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4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'Graphs_5-9'!$B$3:$M$56</definedName>
    <definedName name="_xlnm.Print_Area" localSheetId="0">'Table 1&amp;2'!$B$42:$O$78</definedName>
    <definedName name="_xlnm.Print_Area" localSheetId="1">'Table 3'!$F$2:$O$182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44525"/>
</workbook>
</file>

<file path=xl/sharedStrings.xml><?xml version="1.0" encoding="utf-8"?>
<sst xmlns="http://schemas.openxmlformats.org/spreadsheetml/2006/main" count="1452" uniqueCount="743">
  <si>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</si>
  <si>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</si>
  <si>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</si>
  <si>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</si>
  <si>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</si>
  <si>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</si>
  <si>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</si>
  <si>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</si>
  <si>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</si>
  <si>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</si>
  <si>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</si>
  <si>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</si>
  <si>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</si>
  <si>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</si>
  <si>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</si>
  <si>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</si>
  <si>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</si>
  <si>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</si>
  <si>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</si>
  <si>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</si>
  <si>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</si>
  <si>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</si>
  <si>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</si>
  <si>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</si>
  <si>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</si>
  <si>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</si>
  <si>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</si>
  <si>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</si>
  <si>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</si>
  <si>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</si>
  <si>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</si>
  <si>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</si>
  <si>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</si>
  <si>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</si>
  <si>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</si>
  <si>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</si>
  <si>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</si>
  <si>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</si>
  <si>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>August (P)</t>
  </si>
  <si>
    <t>Percentage Change (P)</t>
  </si>
  <si>
    <t>Aug 2019</t>
  </si>
  <si>
    <t>over</t>
  </si>
  <si>
    <t>Jul 2019</t>
  </si>
  <si>
    <t>Aug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</si>
  <si>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</si>
  <si>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</si>
  <si>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</si>
  <si>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</si>
  <si>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</si>
  <si>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</si>
  <si>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</si>
  <si>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</si>
  <si>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</si>
  <si>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</si>
  <si>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</si>
  <si>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</si>
  <si>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</si>
  <si>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</si>
  <si>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</si>
  <si>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</si>
  <si>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</si>
  <si>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</si>
  <si>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</si>
  <si>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Jun</t>
  </si>
  <si>
    <t>Jul</t>
  </si>
  <si>
    <t>Aug</t>
  </si>
  <si>
    <t xml:space="preserve">Jun </t>
  </si>
  <si>
    <t xml:space="preserve">Jul </t>
  </si>
  <si>
    <t>Aug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</si>
  <si>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</si>
  <si>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</si>
  <si>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</si>
  <si>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</si>
  <si>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</si>
  <si>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</si>
  <si>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</si>
  <si>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</si>
  <si>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</si>
  <si>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</si>
  <si>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</si>
  <si>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</si>
  <si>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</si>
  <si>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</si>
  <si>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</si>
  <si>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</si>
  <si>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</si>
  <si>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</si>
  <si>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</si>
  <si>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</si>
  <si>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</si>
  <si>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</si>
  <si>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</si>
  <si>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</si>
  <si>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</si>
  <si>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</si>
  <si>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</si>
  <si>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</si>
  <si>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</si>
  <si>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</si>
  <si>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</si>
  <si>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</si>
  <si>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</si>
  <si>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</si>
  <si>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</si>
  <si>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</si>
  <si>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</si>
  <si>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</si>
  <si>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</si>
  <si>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</si>
  <si>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</si>
  <si>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</si>
  <si>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</si>
  <si>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</si>
  <si>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</si>
  <si>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</si>
  <si>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</si>
  <si>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</si>
  <si>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</si>
  <si>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</si>
  <si>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</si>
  <si>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</si>
  <si>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</si>
  <si>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</si>
  <si>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</si>
  <si>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</si>
  <si>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</si>
  <si>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</si>
  <si>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</si>
  <si>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>Table 5. IMPORTED ITEMS UNDERLYING INDEX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</si>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</sst>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1" fillId="0" borderId="1" xfId="4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8" fontId="23" fillId="0" borderId="2" xfId="6" applyNumberFormat="1" applyFont="1" applyBorder="1" applyAlignment="1" applyProtection="1">
      <alignment horizontal="center"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vertical="center" wrapText="1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Aug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12 Miscellaneous goods and services</c:v>
                </c:pt>
                <c:pt idx="2">
                  <c:v>10 Education</c:v>
                </c:pt>
                <c:pt idx="3">
                  <c:v>11 Restaurants and hotels</c:v>
                </c:pt>
                <c:pt idx="4">
                  <c:v>06 Health</c:v>
                </c:pt>
                <c:pt idx="5">
                  <c:v>08 Communication</c:v>
                </c:pt>
                <c:pt idx="6">
                  <c:v>09 Recreation and culture</c:v>
                </c:pt>
                <c:pt idx="7">
                  <c:v>03 Clothing and footwear</c:v>
                </c:pt>
                <c:pt idx="8">
                  <c:v>02 Alcoholic beverages, tobacco and narcotics</c:v>
                </c:pt>
                <c:pt idx="9">
                  <c:v>05 Furnishings, household equipment and routine household maintenance</c:v>
                </c:pt>
                <c:pt idx="10">
                  <c:v>04 Housing, water, electricity, gas and other fuels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Contributions'!$DP$230:$DP$241</c:f>
              <c:numCache>
                <c:formatCode>General</c:formatCode>
                <c:ptCount val="12"/>
                <c:pt idx="0">
                  <c:v>0.48047538323271022</c:v>
                </c:pt>
                <c:pt idx="1">
                  <c:v>1.8576130010973517E-2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-1.328000440133982E-5</c:v>
                </c:pt>
                <c:pt idx="8">
                  <c:v>-1.8464955516421229E-3</c:v>
                </c:pt>
                <c:pt idx="9">
                  <c:v>-1.1296274948452072E-2</c:v>
                </c:pt>
                <c:pt idx="10">
                  <c:v>-3.9248913763244145E-2</c:v>
                </c:pt>
                <c:pt idx="11">
                  <c:v>-0.52767418774100605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239872"/>
        <c:axId val="86241664"/>
      </c:barChart>
      <c:catAx>
        <c:axId val="86239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41664"/>
        <c:crosses val="autoZero"/>
        <c:auto val="1"/>
        <c:lblAlgn val="ctr"/>
        <c:lblOffset val="100"/>
        <c:noMultiLvlLbl val="0"/>
      </c:catAx>
      <c:valAx>
        <c:axId val="86241664"/>
        <c:scaling>
          <c:orientation val="minMax"/>
          <c:max val="0.8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39872"/>
        <c:crosses val="max"/>
        <c:crossBetween val="between"/>
        <c:majorUnit val="0.4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linking'!$DE$3:$DQ$3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'[1]9 Chain linking'!$DE$57:$DQ$57</c:f>
              <c:numCache>
                <c:formatCode>General</c:formatCode>
                <c:ptCount val="13"/>
                <c:pt idx="0">
                  <c:v>-2.8196013777406215E-3</c:v>
                </c:pt>
                <c:pt idx="1">
                  <c:v>-6.1282441274342903E-3</c:v>
                </c:pt>
                <c:pt idx="2">
                  <c:v>1.5919476884176387E-3</c:v>
                </c:pt>
                <c:pt idx="3">
                  <c:v>-2.1775342639273498E-2</c:v>
                </c:pt>
                <c:pt idx="4">
                  <c:v>-2.1794303020630235E-3</c:v>
                </c:pt>
                <c:pt idx="5">
                  <c:v>-1.6381527999280165E-2</c:v>
                </c:pt>
                <c:pt idx="6">
                  <c:v>6.8989950256961308E-3</c:v>
                </c:pt>
                <c:pt idx="7">
                  <c:v>1.6531380095552217E-2</c:v>
                </c:pt>
                <c:pt idx="8">
                  <c:v>-1.5905803273998931E-3</c:v>
                </c:pt>
                <c:pt idx="9">
                  <c:v>1.1250027892534264E-2</c:v>
                </c:pt>
                <c:pt idx="10">
                  <c:v>3.973097074194909E-3</c:v>
                </c:pt>
                <c:pt idx="11">
                  <c:v>1.5426860089973848E-2</c:v>
                </c:pt>
                <c:pt idx="12">
                  <c:v>-8.102763876507435E-4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linking'!$DE$3:$DQ$3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'[1]9 Chain linking'!$DE$158:$DQ$158</c:f>
              <c:numCache>
                <c:formatCode>General</c:formatCode>
                <c:ptCount val="13"/>
                <c:pt idx="0">
                  <c:v>-3.2345918871475865E-3</c:v>
                </c:pt>
                <c:pt idx="1">
                  <c:v>-9.0747305082983232E-3</c:v>
                </c:pt>
                <c:pt idx="2">
                  <c:v>-1.7949164632842241E-3</c:v>
                </c:pt>
                <c:pt idx="3">
                  <c:v>-2.0367591711012323E-2</c:v>
                </c:pt>
                <c:pt idx="4">
                  <c:v>-2.202211610189253E-2</c:v>
                </c:pt>
                <c:pt idx="5">
                  <c:v>-1.09517607417704E-2</c:v>
                </c:pt>
                <c:pt idx="6">
                  <c:v>2.7202179207686195E-2</c:v>
                </c:pt>
                <c:pt idx="7">
                  <c:v>1.637543240339312E-2</c:v>
                </c:pt>
                <c:pt idx="8">
                  <c:v>-3.4444215312865456E-3</c:v>
                </c:pt>
                <c:pt idx="9">
                  <c:v>2.1378278723949151E-3</c:v>
                </c:pt>
                <c:pt idx="10">
                  <c:v>3.3050940674919094E-3</c:v>
                </c:pt>
                <c:pt idx="11">
                  <c:v>1.5940867326361241E-2</c:v>
                </c:pt>
                <c:pt idx="12">
                  <c:v>6.3439882586193708E-3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8880640"/>
        <c:axId val="88882176"/>
      </c:barChart>
      <c:dateAx>
        <c:axId val="888806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88882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88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88880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linking'!$DE$3:$DQ$3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'[1]9 Chain linking'!$DE$259:$DQ$259</c:f>
              <c:numCache>
                <c:formatCode>General</c:formatCode>
                <c:ptCount val="13"/>
                <c:pt idx="0">
                  <c:v>3.012898786107332E-3</c:v>
                </c:pt>
                <c:pt idx="1">
                  <c:v>-5.396728088821745E-3</c:v>
                </c:pt>
                <c:pt idx="2">
                  <c:v>4.0522727752045906E-3</c:v>
                </c:pt>
                <c:pt idx="3">
                  <c:v>-2.4957772152238267E-2</c:v>
                </c:pt>
                <c:pt idx="4">
                  <c:v>2.5540054556990821E-2</c:v>
                </c:pt>
                <c:pt idx="5">
                  <c:v>-1.6850085806521253E-3</c:v>
                </c:pt>
                <c:pt idx="6">
                  <c:v>-6.749892350758846E-3</c:v>
                </c:pt>
                <c:pt idx="7">
                  <c:v>1.6858972803025285E-2</c:v>
                </c:pt>
                <c:pt idx="8">
                  <c:v>-4.5312888213320246E-3</c:v>
                </c:pt>
                <c:pt idx="9">
                  <c:v>1.026667936159309E-2</c:v>
                </c:pt>
                <c:pt idx="10">
                  <c:v>-3.2791213425978905E-3</c:v>
                </c:pt>
                <c:pt idx="11">
                  <c:v>1.7269681889106714E-2</c:v>
                </c:pt>
                <c:pt idx="12">
                  <c:v>3.9258926872138833E-3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linking'!$DE$3:$DQ$3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'[1]9 Chain linking'!$DE$360:$DQ$360</c:f>
              <c:numCache>
                <c:formatCode>General</c:formatCode>
                <c:ptCount val="13"/>
                <c:pt idx="0">
                  <c:v>-8.1712849850176239E-3</c:v>
                </c:pt>
                <c:pt idx="1">
                  <c:v>-6.8070246365681264E-3</c:v>
                </c:pt>
                <c:pt idx="2">
                  <c:v>-6.942524673796413E-4</c:v>
                </c:pt>
                <c:pt idx="3">
                  <c:v>-1.8804097483488991E-2</c:v>
                </c:pt>
                <c:pt idx="4">
                  <c:v>-2.789715525744807E-2</c:v>
                </c:pt>
                <c:pt idx="5">
                  <c:v>-3.0766277333345915E-2</c:v>
                </c:pt>
                <c:pt idx="6">
                  <c:v>2.0659175575516331E-2</c:v>
                </c:pt>
                <c:pt idx="7">
                  <c:v>1.6209985193147647E-2</c:v>
                </c:pt>
                <c:pt idx="8">
                  <c:v>1.2963347059102848E-3</c:v>
                </c:pt>
                <c:pt idx="9">
                  <c:v>1.2209769862578268E-2</c:v>
                </c:pt>
                <c:pt idx="10">
                  <c:v>1.1037629026050766E-2</c:v>
                </c:pt>
                <c:pt idx="11">
                  <c:v>1.3657150128705053E-2</c:v>
                </c:pt>
                <c:pt idx="12">
                  <c:v>-5.3747527803523765E-3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8912256"/>
        <c:axId val="88913792"/>
      </c:barChart>
      <c:catAx>
        <c:axId val="889122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13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913792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8891225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linking'!$DE$3:$DQ$3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'[1]9 Chain linking'!$DE$40:$DQ$40</c:f>
              <c:numCache>
                <c:formatCode>General</c:formatCode>
                <c:ptCount val="13"/>
                <c:pt idx="0">
                  <c:v>109.39219794805597</c:v>
                </c:pt>
                <c:pt idx="1">
                  <c:v>108.72181585339366</c:v>
                </c:pt>
                <c:pt idx="2">
                  <c:v>108.89489529682204</c:v>
                </c:pt>
                <c:pt idx="3">
                  <c:v>106.52367164006593</c:v>
                </c:pt>
                <c:pt idx="4">
                  <c:v>106.29151072220655</c:v>
                </c:pt>
                <c:pt idx="5">
                  <c:v>104.55029336322494</c:v>
                </c:pt>
                <c:pt idx="6">
                  <c:v>105.2715853170729</c:v>
                </c:pt>
                <c:pt idx="7">
                  <c:v>107.01186990721079</c:v>
                </c:pt>
                <c:pt idx="8">
                  <c:v>106.8416589321381</c:v>
                </c:pt>
                <c:pt idx="9">
                  <c:v>108.04363057520928</c:v>
                </c:pt>
                <c:pt idx="10">
                  <c:v>108.47289840773303</c:v>
                </c:pt>
                <c:pt idx="11">
                  <c:v>110.14629463502308</c:v>
                </c:pt>
                <c:pt idx="12">
                  <c:v>110.05704569329311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linking'!$DE$3:$DQ$3</c:f>
              <c:numCache>
                <c:formatCode>General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'[1]9 Chain linking'!$DE$141:$DQ$141</c:f>
              <c:numCache>
                <c:formatCode>General</c:formatCode>
                <c:ptCount val="13"/>
                <c:pt idx="0">
                  <c:v>108.84517630184519</c:v>
                </c:pt>
                <c:pt idx="1">
                  <c:v>107.85743565977772</c:v>
                </c:pt>
                <c:pt idx="2">
                  <c:v>107.66384057282437</c:v>
                </c:pt>
                <c:pt idx="3">
                  <c:v>105.47098742599756</c:v>
                </c:pt>
                <c:pt idx="4">
                  <c:v>103.148293095521</c:v>
                </c:pt>
                <c:pt idx="5">
                  <c:v>102.01863766861685</c:v>
                </c:pt>
                <c:pt idx="6">
                  <c:v>104.79376693300256</c:v>
                </c:pt>
                <c:pt idx="7">
                  <c:v>106.50981017971088</c:v>
                </c:pt>
                <c:pt idx="8">
                  <c:v>106.14294549623465</c:v>
                </c:pt>
                <c:pt idx="9">
                  <c:v>106.36986084357459</c:v>
                </c:pt>
                <c:pt idx="10">
                  <c:v>106.72142323960863</c:v>
                </c:pt>
                <c:pt idx="11">
                  <c:v>108.42265528835166</c:v>
                </c:pt>
                <c:pt idx="12">
                  <c:v>109.11048734046931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8464"/>
        <c:axId val="95048448"/>
      </c:lineChart>
      <c:catAx>
        <c:axId val="950384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9504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048448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95038464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(Sep 2016 - Aug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linking'!$CH$3:$DQ$3</c:f>
              <c:numCache>
                <c:formatCode>General</c:formatCode>
                <c:ptCount val="3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</c:numCache>
            </c:numRef>
          </c:cat>
          <c:val>
            <c:numRef>
              <c:f>'[1]9 Chain linking'!$CH$74:$DQ$74</c:f>
              <c:numCache>
                <c:formatCode>General</c:formatCode>
                <c:ptCount val="36"/>
                <c:pt idx="0">
                  <c:v>4.0900595371805792E-2</c:v>
                </c:pt>
                <c:pt idx="1">
                  <c:v>1.3528821558265847E-2</c:v>
                </c:pt>
                <c:pt idx="2">
                  <c:v>5.6941022796730412E-3</c:v>
                </c:pt>
                <c:pt idx="3">
                  <c:v>6.2221198871856842E-3</c:v>
                </c:pt>
                <c:pt idx="4">
                  <c:v>-2.7676422638264531E-2</c:v>
                </c:pt>
                <c:pt idx="5">
                  <c:v>1.6442814913500525E-2</c:v>
                </c:pt>
                <c:pt idx="6">
                  <c:v>1.3915978470064427E-2</c:v>
                </c:pt>
                <c:pt idx="7">
                  <c:v>1.2728295192107497E-2</c:v>
                </c:pt>
                <c:pt idx="8">
                  <c:v>1.4505589878961223E-2</c:v>
                </c:pt>
                <c:pt idx="9">
                  <c:v>1.0215117699044596E-2</c:v>
                </c:pt>
                <c:pt idx="10">
                  <c:v>-1.2319114781611518E-6</c:v>
                </c:pt>
                <c:pt idx="11">
                  <c:v>2.5837114078341328E-2</c:v>
                </c:pt>
                <c:pt idx="12">
                  <c:v>2.2589681844646492E-2</c:v>
                </c:pt>
                <c:pt idx="13">
                  <c:v>3.7340762726844945E-2</c:v>
                </c:pt>
                <c:pt idx="14">
                  <c:v>4.7803627411308502E-2</c:v>
                </c:pt>
                <c:pt idx="15">
                  <c:v>3.9527842822234982E-2</c:v>
                </c:pt>
                <c:pt idx="16">
                  <c:v>4.1662329352731176E-2</c:v>
                </c:pt>
                <c:pt idx="17">
                  <c:v>3.604002444920984E-2</c:v>
                </c:pt>
                <c:pt idx="18">
                  <c:v>3.6192132972747482E-2</c:v>
                </c:pt>
                <c:pt idx="19">
                  <c:v>4.5493001693968971E-2</c:v>
                </c:pt>
                <c:pt idx="20">
                  <c:v>5.5617939504630787E-2</c:v>
                </c:pt>
                <c:pt idx="21">
                  <c:v>5.7818064741588904E-2</c:v>
                </c:pt>
                <c:pt idx="22">
                  <c:v>6.097123317142783E-2</c:v>
                </c:pt>
                <c:pt idx="23">
                  <c:v>4.8912705656949163E-2</c:v>
                </c:pt>
                <c:pt idx="24">
                  <c:v>4.9315934437707654E-2</c:v>
                </c:pt>
                <c:pt idx="25">
                  <c:v>4.4353350307267503E-2</c:v>
                </c:pt>
                <c:pt idx="26">
                  <c:v>1.4601576559025942E-2</c:v>
                </c:pt>
                <c:pt idx="27">
                  <c:v>1.2463148758780074E-2</c:v>
                </c:pt>
                <c:pt idx="28">
                  <c:v>-1.1245423224447659E-2</c:v>
                </c:pt>
                <c:pt idx="29">
                  <c:v>-3.4146237793042378E-4</c:v>
                </c:pt>
                <c:pt idx="30">
                  <c:v>2.2525038719532597E-2</c:v>
                </c:pt>
                <c:pt idx="31">
                  <c:v>1.4553062048962007E-2</c:v>
                </c:pt>
                <c:pt idx="32">
                  <c:v>6.4165274047860432E-3</c:v>
                </c:pt>
                <c:pt idx="33">
                  <c:v>-8.6847926580335688E-4</c:v>
                </c:pt>
                <c:pt idx="34">
                  <c:v>4.0544760154812565E-3</c:v>
                </c:pt>
                <c:pt idx="35">
                  <c:v>6.0776523162358043E-3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linking'!$CH$3:$DQ$3</c:f>
              <c:numCache>
                <c:formatCode>General</c:formatCode>
                <c:ptCount val="3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</c:numCache>
            </c:numRef>
          </c:cat>
          <c:val>
            <c:numRef>
              <c:f>'[1]9 Chain linking'!$CH$276:$DQ$276</c:f>
              <c:numCache>
                <c:formatCode>General</c:formatCode>
                <c:ptCount val="36"/>
                <c:pt idx="0">
                  <c:v>4.890119924002212E-2</c:v>
                </c:pt>
                <c:pt idx="1">
                  <c:v>3.2697530880905212E-3</c:v>
                </c:pt>
                <c:pt idx="2">
                  <c:v>-1.6485828405921943E-2</c:v>
                </c:pt>
                <c:pt idx="3">
                  <c:v>-2.1935613833759859E-2</c:v>
                </c:pt>
                <c:pt idx="4">
                  <c:v>-7.1143233014544505E-2</c:v>
                </c:pt>
                <c:pt idx="5">
                  <c:v>-1.6597702812309323E-2</c:v>
                </c:pt>
                <c:pt idx="6">
                  <c:v>-2.8521786620546274E-2</c:v>
                </c:pt>
                <c:pt idx="7">
                  <c:v>-2.6007580430558064E-2</c:v>
                </c:pt>
                <c:pt idx="8">
                  <c:v>-1.3485146085497557E-2</c:v>
                </c:pt>
                <c:pt idx="9">
                  <c:v>-9.322244684180192E-3</c:v>
                </c:pt>
                <c:pt idx="10">
                  <c:v>-2.6547063632113455E-2</c:v>
                </c:pt>
                <c:pt idx="11">
                  <c:v>1.6655273244232438E-2</c:v>
                </c:pt>
                <c:pt idx="12">
                  <c:v>-2.5640538377850186E-3</c:v>
                </c:pt>
                <c:pt idx="13">
                  <c:v>7.7217972519505462E-3</c:v>
                </c:pt>
                <c:pt idx="14">
                  <c:v>2.5875071516709536E-2</c:v>
                </c:pt>
                <c:pt idx="15">
                  <c:v>1.8058751355324754E-2</c:v>
                </c:pt>
                <c:pt idx="16">
                  <c:v>2.5477803976382996E-2</c:v>
                </c:pt>
                <c:pt idx="17">
                  <c:v>2.4400100163281202E-2</c:v>
                </c:pt>
                <c:pt idx="18">
                  <c:v>3.7296131520113907E-2</c:v>
                </c:pt>
                <c:pt idx="19">
                  <c:v>5.46964621279451E-2</c:v>
                </c:pt>
                <c:pt idx="20">
                  <c:v>4.4226748736473587E-2</c:v>
                </c:pt>
                <c:pt idx="21">
                  <c:v>3.4874291331917329E-2</c:v>
                </c:pt>
                <c:pt idx="22">
                  <c:v>4.7144360536051977E-2</c:v>
                </c:pt>
                <c:pt idx="23">
                  <c:v>4.0594158532657909E-2</c:v>
                </c:pt>
                <c:pt idx="24">
                  <c:v>4.9307630811793457E-2</c:v>
                </c:pt>
                <c:pt idx="25">
                  <c:v>5.9288034572467341E-2</c:v>
                </c:pt>
                <c:pt idx="26">
                  <c:v>2.6573774569705888E-2</c:v>
                </c:pt>
                <c:pt idx="27">
                  <c:v>4.8519893993646646E-2</c:v>
                </c:pt>
                <c:pt idx="28">
                  <c:v>2.5415644378027125E-2</c:v>
                </c:pt>
                <c:pt idx="29">
                  <c:v>2.4140924363186711E-2</c:v>
                </c:pt>
                <c:pt idx="30">
                  <c:v>4.3198001790047291E-2</c:v>
                </c:pt>
                <c:pt idx="31">
                  <c:v>2.1341830696636421E-2</c:v>
                </c:pt>
                <c:pt idx="32">
                  <c:v>2.2064750876024108E-2</c:v>
                </c:pt>
                <c:pt idx="33">
                  <c:v>3.2903549111107822E-2</c:v>
                </c:pt>
                <c:pt idx="34">
                  <c:v>2.9790821403814283E-2</c:v>
                </c:pt>
                <c:pt idx="35">
                  <c:v>3.0728189946626738E-2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linking'!$CH$3:$DQ$3</c:f>
              <c:numCache>
                <c:formatCode>General</c:formatCode>
                <c:ptCount val="36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</c:numCache>
            </c:numRef>
          </c:cat>
          <c:val>
            <c:numRef>
              <c:f>'[1]9 Chain linking'!$CH$377:$DQ$377</c:f>
              <c:numCache>
                <c:formatCode>General</c:formatCode>
                <c:ptCount val="36"/>
                <c:pt idx="0">
                  <c:v>1.6139409272310168E-2</c:v>
                </c:pt>
                <c:pt idx="1">
                  <c:v>1.2309321344642576E-2</c:v>
                </c:pt>
                <c:pt idx="2">
                  <c:v>1.7839103625273411E-2</c:v>
                </c:pt>
                <c:pt idx="3">
                  <c:v>3.1036156738146969E-2</c:v>
                </c:pt>
                <c:pt idx="4">
                  <c:v>3.1938496014418671E-2</c:v>
                </c:pt>
                <c:pt idx="5">
                  <c:v>5.0191907414326886E-2</c:v>
                </c:pt>
                <c:pt idx="6">
                  <c:v>5.7426314909586385E-2</c:v>
                </c:pt>
                <c:pt idx="7">
                  <c:v>5.2358116367416274E-2</c:v>
                </c:pt>
                <c:pt idx="8">
                  <c:v>4.3076369683857418E-2</c:v>
                </c:pt>
                <c:pt idx="9">
                  <c:v>2.9283172825878001E-2</c:v>
                </c:pt>
                <c:pt idx="10">
                  <c:v>2.6337712027683091E-2</c:v>
                </c:pt>
                <c:pt idx="11">
                  <c:v>3.4642396235802009E-2</c:v>
                </c:pt>
                <c:pt idx="12">
                  <c:v>4.7128048743286577E-2</c:v>
                </c:pt>
                <c:pt idx="13">
                  <c:v>6.5801035103699057E-2</c:v>
                </c:pt>
                <c:pt idx="14">
                  <c:v>6.8523083790031691E-2</c:v>
                </c:pt>
                <c:pt idx="15">
                  <c:v>5.9966201821789467E-2</c:v>
                </c:pt>
                <c:pt idx="16">
                  <c:v>5.7319644272288972E-2</c:v>
                </c:pt>
                <c:pt idx="17">
                  <c:v>4.7173428276138241E-2</c:v>
                </c:pt>
                <c:pt idx="18">
                  <c:v>3.5152233422478973E-2</c:v>
                </c:pt>
                <c:pt idx="19">
                  <c:v>3.6778312424415871E-2</c:v>
                </c:pt>
                <c:pt idx="20">
                  <c:v>6.6614691317793184E-2</c:v>
                </c:pt>
                <c:pt idx="21">
                  <c:v>7.9370822637598204E-2</c:v>
                </c:pt>
                <c:pt idx="22">
                  <c:v>7.3983430952695661E-2</c:v>
                </c:pt>
                <c:pt idx="23">
                  <c:v>5.6751412910725607E-2</c:v>
                </c:pt>
                <c:pt idx="24">
                  <c:v>4.9323650507743899E-2</c:v>
                </c:pt>
                <c:pt idx="25">
                  <c:v>3.078491628767499E-2</c:v>
                </c:pt>
                <c:pt idx="26">
                  <c:v>3.7410024520798668E-3</c:v>
                </c:pt>
                <c:pt idx="27">
                  <c:v>-2.0505390277158364E-2</c:v>
                </c:pt>
                <c:pt idx="28">
                  <c:v>-4.5644151756393025E-2</c:v>
                </c:pt>
                <c:pt idx="29">
                  <c:v>-2.3249218942075656E-2</c:v>
                </c:pt>
                <c:pt idx="30">
                  <c:v>3.0120338909833677E-3</c:v>
                </c:pt>
                <c:pt idx="31">
                  <c:v>8.0137305907543865E-3</c:v>
                </c:pt>
                <c:pt idx="32">
                  <c:v>-8.3727716416910347E-3</c:v>
                </c:pt>
                <c:pt idx="33">
                  <c:v>-3.1285177919073814E-2</c:v>
                </c:pt>
                <c:pt idx="34">
                  <c:v>-1.9560230175127979E-2</c:v>
                </c:pt>
                <c:pt idx="35">
                  <c:v>-1.679580991834162E-2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9024"/>
        <c:axId val="95090560"/>
      </c:lineChart>
      <c:catAx>
        <c:axId val="95089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9509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09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9508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342491193309178"/>
          <c:y val="0.62961137169111603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DP230">
            <v>0.48047538323271022</v>
          </cell>
        </row>
        <row r="231">
          <cell r="B231" t="str">
            <v>12 Miscellaneous goods and services</v>
          </cell>
          <cell r="DP231">
            <v>1.8576130010973517E-2</v>
          </cell>
        </row>
        <row r="232">
          <cell r="B232" t="str">
            <v>10 Education</v>
          </cell>
          <cell r="DP232">
            <v>0</v>
          </cell>
        </row>
        <row r="233">
          <cell r="B233" t="str">
            <v>11 Restaurants and hotels</v>
          </cell>
          <cell r="DP233">
            <v>0</v>
          </cell>
        </row>
        <row r="234">
          <cell r="B234" t="str">
            <v>06 Health</v>
          </cell>
          <cell r="DP234">
            <v>0</v>
          </cell>
        </row>
        <row r="235">
          <cell r="B235" t="str">
            <v>08 Communication</v>
          </cell>
          <cell r="DP235">
            <v>0</v>
          </cell>
        </row>
        <row r="236">
          <cell r="B236" t="str">
            <v>09 Recreation and culture</v>
          </cell>
          <cell r="DP236">
            <v>0</v>
          </cell>
        </row>
        <row r="237">
          <cell r="B237" t="str">
            <v>03 Clothing and footwear</v>
          </cell>
          <cell r="DP237">
            <v>-1.328000440133982E-5</v>
          </cell>
        </row>
        <row r="238">
          <cell r="B238" t="str">
            <v>02 Alcoholic beverages, tobacco and narcotics</v>
          </cell>
          <cell r="DP238">
            <v>-1.8464955516421229E-3</v>
          </cell>
        </row>
        <row r="239">
          <cell r="B239" t="str">
            <v>05 Furnishings, household equipment and routine household maintenance</v>
          </cell>
          <cell r="DP239">
            <v>-1.1296274948452072E-2</v>
          </cell>
        </row>
        <row r="240">
          <cell r="B240" t="str">
            <v>04 Housing, water, electricity, gas and other fuels</v>
          </cell>
          <cell r="DP240">
            <v>-3.9248913763244145E-2</v>
          </cell>
        </row>
        <row r="241">
          <cell r="B241" t="str">
            <v>07 Transport</v>
          </cell>
          <cell r="DP241">
            <v>-0.52767418774100605</v>
          </cell>
        </row>
      </sheetData>
      <sheetData sheetId="23"/>
      <sheetData sheetId="24">
        <row r="2">
          <cell r="CH2" t="str">
            <v>Setema -16</v>
          </cell>
        </row>
        <row r="3"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</row>
        <row r="40"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</row>
        <row r="57"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</row>
        <row r="74"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</row>
        <row r="141"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</row>
        <row r="158"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</row>
        <row r="259"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</row>
        <row r="276"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</row>
        <row r="360"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</row>
        <row r="377"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</row>
      </sheetData>
      <sheetData sheetId="25">
        <row r="22">
          <cell r="Z22" t="str">
            <v>All Groups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7"/>
  <sheetViews>
    <sheetView showGridLines="0" topLeftCell="A25" zoomScale="60" zoomScaleNormal="60" zoomScaleSheetLayoutView="77" workbookViewId="0">
      <selection activeCell="F44" sqref="F44:F46"/>
    </sheetView>
  </sheetViews>
  <sheetFormatPr defaultColWidth="9.33203125" defaultRowHeight="15.6"/>
  <cols>
    <col min="1" max="1" width="1.44140625" style="4" customWidth="1"/>
    <col min="2" max="2" width="24.44140625" style="54" customWidth="1"/>
    <col min="3" max="4" width="22.6640625" style="6" customWidth="1"/>
    <col min="5" max="5" width="21.6640625" style="7" customWidth="1"/>
    <col min="6" max="6" width="20.33203125" style="7" customWidth="1"/>
    <col min="7" max="7" width="24.44140625" style="7" customWidth="1"/>
    <col min="8" max="8" width="25.88671875" style="7" customWidth="1"/>
    <col min="9" max="9" width="16.6640625" style="8" customWidth="1"/>
    <col min="10" max="10" width="21.6640625" style="9" bestFit="1" customWidth="1"/>
    <col min="11" max="11" width="25.88671875" style="10" bestFit="1" customWidth="1"/>
    <col min="12" max="12" width="19.5546875" style="10" customWidth="1"/>
    <col min="13" max="13" width="17.109375" style="10" bestFit="1" customWidth="1"/>
    <col min="14" max="14" width="20.44140625" style="10" bestFit="1" customWidth="1"/>
    <col min="15" max="15" width="23.109375" style="9" customWidth="1"/>
    <col min="16" max="16" width="9.33203125" style="10" customWidth="1"/>
    <col min="17" max="16384" width="9.33203125" style="10"/>
  </cols>
  <sheetData>
    <row r="1" spans="1:16" ht="28.5" customHeight="1">
      <c r="B1" s="5"/>
    </row>
    <row r="2" spans="1:16" s="12" customFormat="1" ht="27.75" customHeight="1">
      <c r="A2" s="11"/>
      <c r="B2" s="119" t="s">
        <v>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s="12" customFormat="1" ht="27.75" customHeight="1">
      <c r="A3" s="11"/>
      <c r="B3" s="13" t="s">
        <v>7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>
      <c r="A4" s="17"/>
      <c r="B4" s="115" t="s">
        <v>8</v>
      </c>
      <c r="C4" s="115" t="s">
        <v>9</v>
      </c>
      <c r="D4" s="112" t="s">
        <v>10</v>
      </c>
      <c r="E4" s="112" t="s">
        <v>11</v>
      </c>
      <c r="F4" s="112" t="s">
        <v>12</v>
      </c>
      <c r="G4" s="112" t="s">
        <v>13</v>
      </c>
      <c r="H4" s="112" t="s">
        <v>14</v>
      </c>
      <c r="I4" s="112" t="s">
        <v>15</v>
      </c>
      <c r="J4" s="112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1:16" s="12" customFormat="1" ht="33.75" customHeight="1">
      <c r="A5" s="17"/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6" s="12" customFormat="1" ht="33.75" customHeight="1">
      <c r="A6" s="17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6" s="12" customFormat="1" ht="27" customHeight="1">
      <c r="A7" s="17"/>
      <c r="B7" s="18" t="s">
        <v>22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>
      <c r="A8" s="11"/>
      <c r="B8" s="20" t="s">
        <v>23</v>
      </c>
      <c r="C8" s="21">
        <v>101.11721880922214</v>
      </c>
      <c r="D8" s="21">
        <v>103.65431378598755</v>
      </c>
      <c r="E8" s="21">
        <v>102.80129230219636</v>
      </c>
      <c r="F8" s="21">
        <v>98.760674687555323</v>
      </c>
      <c r="G8" s="21">
        <v>92.570881517967095</v>
      </c>
      <c r="H8" s="21">
        <v>99.353715750695827</v>
      </c>
      <c r="I8" s="21">
        <v>99.213179209788919</v>
      </c>
      <c r="J8" s="21">
        <v>101.26719212669629</v>
      </c>
      <c r="K8" s="21">
        <v>100</v>
      </c>
      <c r="L8" s="21">
        <v>95.384972368547437</v>
      </c>
      <c r="M8" s="21">
        <v>101.09182954633998</v>
      </c>
      <c r="N8" s="21">
        <v>99.337467907717766</v>
      </c>
      <c r="O8" s="21">
        <v>100.63485467042955</v>
      </c>
      <c r="P8" s="22"/>
    </row>
    <row r="9" spans="1:16" s="12" customFormat="1" ht="27.75" customHeight="1">
      <c r="A9" s="11"/>
      <c r="B9" s="20" t="s">
        <v>24</v>
      </c>
      <c r="C9" s="21">
        <v>102.8963604414065</v>
      </c>
      <c r="D9" s="21">
        <v>105.06140855427707</v>
      </c>
      <c r="E9" s="21">
        <v>107.60039369144346</v>
      </c>
      <c r="F9" s="21">
        <v>96.597655923032946</v>
      </c>
      <c r="G9" s="21">
        <v>92.240732969068972</v>
      </c>
      <c r="H9" s="21">
        <v>99.061873470370429</v>
      </c>
      <c r="I9" s="21">
        <v>95.597517963946189</v>
      </c>
      <c r="J9" s="21">
        <v>107.30593884445784</v>
      </c>
      <c r="K9" s="21">
        <v>101.16033545077875</v>
      </c>
      <c r="L9" s="21">
        <v>90.706572368244281</v>
      </c>
      <c r="M9" s="21">
        <v>97.916080937274884</v>
      </c>
      <c r="N9" s="21">
        <v>98.28204482818235</v>
      </c>
      <c r="O9" s="21">
        <v>98.111739929926003</v>
      </c>
      <c r="P9" s="22"/>
    </row>
    <row r="10" spans="1:16" s="12" customFormat="1" ht="27.75" customHeight="1">
      <c r="A10" s="11"/>
      <c r="B10" s="20" t="s">
        <v>25</v>
      </c>
      <c r="C10" s="21">
        <v>107.20484246681774</v>
      </c>
      <c r="D10" s="21">
        <v>110.98181930971522</v>
      </c>
      <c r="E10" s="21">
        <v>112.27830002664369</v>
      </c>
      <c r="F10" s="21">
        <v>95.282808766974611</v>
      </c>
      <c r="G10" s="21">
        <v>91.040313263513625</v>
      </c>
      <c r="H10" s="21">
        <v>97.971876930861981</v>
      </c>
      <c r="I10" s="21">
        <v>97.010518689348501</v>
      </c>
      <c r="J10" s="21">
        <v>115.01699100779223</v>
      </c>
      <c r="K10" s="21">
        <v>103.33300915255093</v>
      </c>
      <c r="L10" s="21">
        <v>92.605717584794192</v>
      </c>
      <c r="M10" s="21">
        <v>110.41724420623028</v>
      </c>
      <c r="N10" s="21">
        <v>98.978225395876848</v>
      </c>
      <c r="O10" s="21">
        <v>97.776149601073186</v>
      </c>
      <c r="P10" s="22"/>
    </row>
    <row r="11" spans="1:16" s="12" customFormat="1" ht="27.75" customHeight="1">
      <c r="A11" s="11"/>
      <c r="B11" s="23">
        <v>2018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s="12" customFormat="1" ht="27.75" customHeight="1">
      <c r="A12" s="11"/>
      <c r="B12" s="26" t="s">
        <v>26</v>
      </c>
      <c r="C12" s="24">
        <v>109.39219794805597</v>
      </c>
      <c r="D12" s="24">
        <v>115.57160004928375</v>
      </c>
      <c r="E12" s="24">
        <v>113.23278460412676</v>
      </c>
      <c r="F12" s="24">
        <v>94.950716734419643</v>
      </c>
      <c r="G12" s="24">
        <v>92.86207080640186</v>
      </c>
      <c r="H12" s="24">
        <v>97.184381822870762</v>
      </c>
      <c r="I12" s="24">
        <v>98.482665200034404</v>
      </c>
      <c r="J12" s="24">
        <v>114.9472956671659</v>
      </c>
      <c r="K12" s="24">
        <v>103.37335340549762</v>
      </c>
      <c r="L12" s="24">
        <v>91.960871587811837</v>
      </c>
      <c r="M12" s="24">
        <v>111.56278086976758</v>
      </c>
      <c r="N12" s="24">
        <v>98.646959349735724</v>
      </c>
      <c r="O12" s="24">
        <v>98.131383113859869</v>
      </c>
      <c r="P12" s="25"/>
    </row>
    <row r="13" spans="1:16" s="12" customFormat="1" ht="27.75" customHeight="1">
      <c r="A13" s="11"/>
      <c r="B13" s="26" t="s">
        <v>27</v>
      </c>
      <c r="C13" s="24">
        <v>108.72181585339366</v>
      </c>
      <c r="D13" s="24">
        <v>113.11964732831028</v>
      </c>
      <c r="E13" s="24">
        <v>113.61588125328407</v>
      </c>
      <c r="F13" s="24">
        <v>94.785727910998958</v>
      </c>
      <c r="G13" s="24">
        <v>93.546505464698043</v>
      </c>
      <c r="H13" s="24">
        <v>98.199900781034117</v>
      </c>
      <c r="I13" s="24">
        <v>98.482665200034404</v>
      </c>
      <c r="J13" s="24">
        <v>116.09290820920381</v>
      </c>
      <c r="K13" s="24">
        <v>103.37335340549762</v>
      </c>
      <c r="L13" s="24">
        <v>92.048687546060464</v>
      </c>
      <c r="M13" s="24">
        <v>111.56278086976758</v>
      </c>
      <c r="N13" s="24">
        <v>98.646959349735724</v>
      </c>
      <c r="O13" s="24">
        <v>97.903080252517199</v>
      </c>
      <c r="P13" s="25"/>
    </row>
    <row r="14" spans="1:16" s="12" customFormat="1" ht="27.75" customHeight="1">
      <c r="A14" s="11"/>
      <c r="B14" s="26" t="s">
        <v>28</v>
      </c>
      <c r="C14" s="24">
        <v>108.89489529682204</v>
      </c>
      <c r="D14" s="24">
        <v>112.43774489655492</v>
      </c>
      <c r="E14" s="24">
        <v>113.77957250488315</v>
      </c>
      <c r="F14" s="24">
        <v>96.008914939962366</v>
      </c>
      <c r="G14" s="24">
        <v>95.228406476025512</v>
      </c>
      <c r="H14" s="24">
        <v>97.872144795394902</v>
      </c>
      <c r="I14" s="24">
        <v>98.482665200034404</v>
      </c>
      <c r="J14" s="24">
        <v>117.42458627647969</v>
      </c>
      <c r="K14" s="24">
        <v>103.37335340549762</v>
      </c>
      <c r="L14" s="24">
        <v>93.79101032073595</v>
      </c>
      <c r="M14" s="24">
        <v>111.56278086976758</v>
      </c>
      <c r="N14" s="24">
        <v>98.646959349735724</v>
      </c>
      <c r="O14" s="24">
        <v>97.950308782192096</v>
      </c>
      <c r="P14" s="25"/>
    </row>
    <row r="15" spans="1:16" s="12" customFormat="1" ht="27.75" customHeight="1">
      <c r="A15" s="11"/>
      <c r="B15" s="26" t="s">
        <v>29</v>
      </c>
      <c r="C15" s="24">
        <v>106.52367164006593</v>
      </c>
      <c r="D15" s="24">
        <v>108.05164134118168</v>
      </c>
      <c r="E15" s="24">
        <v>113.64410937820925</v>
      </c>
      <c r="F15" s="24">
        <v>96.170946300885973</v>
      </c>
      <c r="G15" s="24">
        <v>89.670024441887918</v>
      </c>
      <c r="H15" s="24">
        <v>97.615360586732365</v>
      </c>
      <c r="I15" s="24">
        <v>98.482665200034404</v>
      </c>
      <c r="J15" s="24">
        <v>117.7546818764966</v>
      </c>
      <c r="K15" s="24">
        <v>103.37335340549762</v>
      </c>
      <c r="L15" s="24">
        <v>92.292622312336775</v>
      </c>
      <c r="M15" s="24">
        <v>111.56278086976758</v>
      </c>
      <c r="N15" s="24">
        <v>100.63455562658248</v>
      </c>
      <c r="O15" s="24">
        <v>97.986451363515101</v>
      </c>
      <c r="P15" s="25"/>
    </row>
    <row r="16" spans="1:16" s="12" customFormat="1" ht="27.75" customHeight="1">
      <c r="A16" s="11"/>
      <c r="B16" s="26" t="s">
        <v>30</v>
      </c>
      <c r="C16" s="24">
        <v>106.29151072220655</v>
      </c>
      <c r="D16" s="24">
        <v>107.04636661125654</v>
      </c>
      <c r="E16" s="24">
        <v>113.56955091018754</v>
      </c>
      <c r="F16" s="24">
        <v>96.324748175439183</v>
      </c>
      <c r="G16" s="24">
        <v>89.63465225898743</v>
      </c>
      <c r="H16" s="24">
        <v>96.806345741342653</v>
      </c>
      <c r="I16" s="24">
        <v>99.876440014161531</v>
      </c>
      <c r="J16" s="24">
        <v>119.27515680341851</v>
      </c>
      <c r="K16" s="24">
        <v>102.8892223701372</v>
      </c>
      <c r="L16" s="24">
        <v>90.862724374046437</v>
      </c>
      <c r="M16" s="24">
        <v>111.56278086976758</v>
      </c>
      <c r="N16" s="24">
        <v>100.63455562658248</v>
      </c>
      <c r="O16" s="24">
        <v>98.226629500609633</v>
      </c>
      <c r="P16" s="25"/>
    </row>
    <row r="17" spans="1:16" s="12" customFormat="1" ht="27.75" customHeight="1">
      <c r="A17" s="11"/>
      <c r="B17" s="23">
        <v>2019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s="12" customFormat="1" ht="27.75" customHeight="1">
      <c r="A18" s="11"/>
      <c r="B18" s="26" t="s">
        <v>31</v>
      </c>
      <c r="C18" s="24">
        <v>104.55029336322494</v>
      </c>
      <c r="D18" s="24">
        <v>105.99491518222631</v>
      </c>
      <c r="E18" s="24">
        <v>115.42189292997543</v>
      </c>
      <c r="F18" s="24">
        <v>93.721770644063099</v>
      </c>
      <c r="G18" s="24">
        <v>89.371461686765102</v>
      </c>
      <c r="H18" s="24">
        <v>97.575651975654225</v>
      </c>
      <c r="I18" s="24">
        <v>99.876440014161531</v>
      </c>
      <c r="J18" s="24">
        <v>109.27500699936712</v>
      </c>
      <c r="K18" s="24">
        <v>102.8892223701372</v>
      </c>
      <c r="L18" s="24">
        <v>90.950540332295063</v>
      </c>
      <c r="M18" s="24">
        <v>111.56278086976758</v>
      </c>
      <c r="N18" s="24">
        <v>100.63455562658248</v>
      </c>
      <c r="O18" s="24">
        <v>98.063888610808448</v>
      </c>
      <c r="P18" s="25"/>
    </row>
    <row r="19" spans="1:16" s="12" customFormat="1" ht="27.75" customHeight="1">
      <c r="A19" s="11"/>
      <c r="B19" s="26" t="s">
        <v>32</v>
      </c>
      <c r="C19" s="24">
        <v>105.2715853170729</v>
      </c>
      <c r="D19" s="24">
        <v>108.32973620357768</v>
      </c>
      <c r="E19" s="24">
        <v>116.25276848189139</v>
      </c>
      <c r="F19" s="24">
        <v>95.236161718509507</v>
      </c>
      <c r="G19" s="24">
        <v>88.961407783201537</v>
      </c>
      <c r="H19" s="24">
        <v>96.167328215026757</v>
      </c>
      <c r="I19" s="24">
        <v>99.876440014161531</v>
      </c>
      <c r="J19" s="24">
        <v>107.48989028495693</v>
      </c>
      <c r="K19" s="24">
        <v>102.8892223701372</v>
      </c>
      <c r="L19" s="24">
        <v>90.950540332295063</v>
      </c>
      <c r="M19" s="24">
        <v>110.50596826113363</v>
      </c>
      <c r="N19" s="24">
        <v>100.63455562658248</v>
      </c>
      <c r="O19" s="24">
        <v>98.48259060483268</v>
      </c>
      <c r="P19" s="25"/>
    </row>
    <row r="20" spans="1:16" s="12" customFormat="1" ht="27.75" customHeight="1">
      <c r="A20" s="11"/>
      <c r="B20" s="26" t="s">
        <v>33</v>
      </c>
      <c r="C20" s="24">
        <v>107.01186990721079</v>
      </c>
      <c r="D20" s="24">
        <v>111.27709526013101</v>
      </c>
      <c r="E20" s="24">
        <v>116.81588286673235</v>
      </c>
      <c r="F20" s="24">
        <v>94.651952930598</v>
      </c>
      <c r="G20" s="24">
        <v>93.273450418466126</v>
      </c>
      <c r="H20" s="24">
        <v>95.516936611888354</v>
      </c>
      <c r="I20" s="24">
        <v>100.07935886693548</v>
      </c>
      <c r="J20" s="24">
        <v>106.42431375548314</v>
      </c>
      <c r="K20" s="24">
        <v>105.16943207151974</v>
      </c>
      <c r="L20" s="24">
        <v>89.804158073675268</v>
      </c>
      <c r="M20" s="24">
        <v>110.63749438726404</v>
      </c>
      <c r="N20" s="24">
        <v>102.82218839535639</v>
      </c>
      <c r="O20" s="24">
        <v>98.252883327498992</v>
      </c>
      <c r="P20" s="25"/>
    </row>
    <row r="21" spans="1:16" s="12" customFormat="1" ht="27.75" customHeight="1">
      <c r="A21" s="11"/>
      <c r="B21" s="26" t="s">
        <v>34</v>
      </c>
      <c r="C21" s="24">
        <v>106.8416589321381</v>
      </c>
      <c r="D21" s="24">
        <v>110.30459139288891</v>
      </c>
      <c r="E21" s="24">
        <v>116.31453298802109</v>
      </c>
      <c r="F21" s="24">
        <v>94.966127662743887</v>
      </c>
      <c r="G21" s="24">
        <v>93.446432298463009</v>
      </c>
      <c r="H21" s="24">
        <v>95.215647583444294</v>
      </c>
      <c r="I21" s="24">
        <v>100.07935886693548</v>
      </c>
      <c r="J21" s="24">
        <v>108.21757320574935</v>
      </c>
      <c r="K21" s="24">
        <v>105.16943207151974</v>
      </c>
      <c r="L21" s="24">
        <v>90.095683042964481</v>
      </c>
      <c r="M21" s="24">
        <v>110.63749438726404</v>
      </c>
      <c r="N21" s="24">
        <v>103.39577820172998</v>
      </c>
      <c r="O21" s="24">
        <v>97.971747897415511</v>
      </c>
      <c r="P21" s="25"/>
    </row>
    <row r="22" spans="1:16" s="12" customFormat="1" ht="27.75" customHeight="1">
      <c r="A22" s="11"/>
      <c r="B22" s="26" t="s">
        <v>35</v>
      </c>
      <c r="C22" s="24">
        <v>108.04363057520928</v>
      </c>
      <c r="D22" s="24">
        <v>111.62128806951334</v>
      </c>
      <c r="E22" s="24">
        <v>115.90457333570072</v>
      </c>
      <c r="F22" s="24">
        <v>95.296182191406245</v>
      </c>
      <c r="G22" s="24">
        <v>93.60483324807187</v>
      </c>
      <c r="H22" s="24">
        <v>93.589163400801809</v>
      </c>
      <c r="I22" s="24">
        <v>100.07935886693548</v>
      </c>
      <c r="J22" s="24">
        <v>113.05727441062278</v>
      </c>
      <c r="K22" s="24">
        <v>104.30480479690303</v>
      </c>
      <c r="L22" s="24">
        <v>88.168767325026153</v>
      </c>
      <c r="M22" s="24">
        <v>114.86474482179983</v>
      </c>
      <c r="N22" s="24">
        <v>103.39577820172998</v>
      </c>
      <c r="O22" s="24">
        <v>98.000645309414423</v>
      </c>
      <c r="P22" s="25"/>
    </row>
    <row r="23" spans="1:16" ht="22.8">
      <c r="B23" s="26" t="s">
        <v>36</v>
      </c>
      <c r="C23" s="24">
        <v>108.47289840773303</v>
      </c>
      <c r="D23" s="24">
        <v>111.18569464679106</v>
      </c>
      <c r="E23" s="24">
        <v>116.0320651217727</v>
      </c>
      <c r="F23" s="24">
        <v>95.8879625718087</v>
      </c>
      <c r="G23" s="24">
        <v>93.617995462499678</v>
      </c>
      <c r="H23" s="24">
        <v>95.799881230685017</v>
      </c>
      <c r="I23" s="24">
        <v>100.07935886693548</v>
      </c>
      <c r="J23" s="24">
        <v>116.75793147279371</v>
      </c>
      <c r="K23" s="24">
        <v>104.30480479690303</v>
      </c>
      <c r="L23" s="24">
        <v>87.135638404454227</v>
      </c>
      <c r="M23" s="24">
        <v>114.86474482179983</v>
      </c>
      <c r="N23" s="24">
        <v>103.39577820172998</v>
      </c>
      <c r="O23" s="24">
        <v>97.158332884417433</v>
      </c>
    </row>
    <row r="24" spans="1:16" ht="22.8">
      <c r="B24" s="26" t="s">
        <v>37</v>
      </c>
      <c r="C24" s="24">
        <v>110.14629463502308</v>
      </c>
      <c r="D24" s="24">
        <v>114.73709660772397</v>
      </c>
      <c r="E24" s="24">
        <v>117.67987524889993</v>
      </c>
      <c r="F24" s="24">
        <v>92.197851135508714</v>
      </c>
      <c r="G24" s="24">
        <v>98.295916100789455</v>
      </c>
      <c r="H24" s="24">
        <v>97.362790541661411</v>
      </c>
      <c r="I24" s="24">
        <v>100.07935886693548</v>
      </c>
      <c r="J24" s="24">
        <v>113.29903014349145</v>
      </c>
      <c r="K24" s="24">
        <v>104.30480479690303</v>
      </c>
      <c r="L24" s="24">
        <v>87.135638404454227</v>
      </c>
      <c r="M24" s="24">
        <v>114.86474482179983</v>
      </c>
      <c r="N24" s="24">
        <v>103.39577820172998</v>
      </c>
      <c r="O24" s="24">
        <v>97.446382588590083</v>
      </c>
    </row>
    <row r="25" spans="1:16" ht="22.8">
      <c r="B25" s="26" t="s">
        <v>38</v>
      </c>
      <c r="C25" s="24">
        <v>110.05704569329311</v>
      </c>
      <c r="D25" s="24">
        <v>116.04801398625824</v>
      </c>
      <c r="E25" s="24">
        <v>117.6640331968637</v>
      </c>
      <c r="F25" s="24">
        <v>92.197161401153906</v>
      </c>
      <c r="G25" s="24">
        <v>97.934408384349638</v>
      </c>
      <c r="H25" s="24">
        <v>96.958248618809549</v>
      </c>
      <c r="I25" s="24">
        <v>100.07935886693548</v>
      </c>
      <c r="J25" s="24">
        <v>109.38503986401243</v>
      </c>
      <c r="K25" s="24">
        <v>104.30480479690303</v>
      </c>
      <c r="L25" s="24">
        <v>87.135638404454227</v>
      </c>
      <c r="M25" s="24">
        <v>114.86474482179983</v>
      </c>
      <c r="N25" s="24">
        <v>103.39577820172998</v>
      </c>
      <c r="O25" s="24">
        <v>97.916742699074831</v>
      </c>
    </row>
    <row r="26" spans="1:16" s="12" customFormat="1" ht="3" customHeight="1">
      <c r="A26" s="11"/>
      <c r="B26" s="26"/>
      <c r="C26" s="21"/>
      <c r="D26" s="21"/>
      <c r="E26" s="21"/>
      <c r="F26" s="24">
        <v>94.950716734419643</v>
      </c>
      <c r="G26" s="21"/>
      <c r="H26" s="21"/>
      <c r="I26" s="21"/>
      <c r="J26" s="24">
        <v>109.27500699936712</v>
      </c>
      <c r="K26" s="27"/>
      <c r="L26" s="21"/>
      <c r="M26" s="21"/>
      <c r="N26" s="21"/>
      <c r="O26" s="21"/>
      <c r="P26" s="25"/>
    </row>
    <row r="27" spans="1:16" s="12" customFormat="1" ht="27.75" customHeight="1">
      <c r="A27" s="28"/>
      <c r="B27" s="110" t="s">
        <v>39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22"/>
    </row>
    <row r="28" spans="1:16" s="12" customFormat="1" ht="27.75" customHeight="1">
      <c r="A28" s="11"/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>
      <c r="A29" s="11"/>
      <c r="B29" s="26" t="s">
        <v>41</v>
      </c>
      <c r="C29" s="30">
        <v>-8.102763876507435E-4</v>
      </c>
      <c r="D29" s="30">
        <v>1.1425401350499298E-2</v>
      </c>
      <c r="E29" s="30">
        <v>-1.3461989148721987E-4</v>
      </c>
      <c r="F29" s="30">
        <v>-7.4810241921241527E-6</v>
      </c>
      <c r="G29" s="30">
        <v>-3.6777490945721913E-3</v>
      </c>
      <c r="H29" s="30">
        <v>-4.154995153705654E-3</v>
      </c>
      <c r="I29" s="30">
        <v>0</v>
      </c>
      <c r="J29" s="30">
        <v>-3.4545664464400216E-2</v>
      </c>
      <c r="K29" s="30">
        <v>0</v>
      </c>
      <c r="L29" s="30">
        <v>0</v>
      </c>
      <c r="M29" s="30">
        <v>0</v>
      </c>
      <c r="N29" s="30">
        <v>0</v>
      </c>
      <c r="O29" s="30">
        <v>4.8268606590617935E-3</v>
      </c>
    </row>
    <row r="30" spans="1:16" s="12" customFormat="1" ht="27.75" customHeight="1">
      <c r="A30" s="11"/>
      <c r="B30" s="29" t="s">
        <v>42</v>
      </c>
      <c r="C30" s="31"/>
      <c r="D30" s="31"/>
      <c r="E30" s="31"/>
      <c r="F30" s="32"/>
      <c r="G30" s="31"/>
      <c r="H30" s="31"/>
      <c r="I30" s="31"/>
      <c r="J30" s="16"/>
      <c r="K30" s="16"/>
      <c r="L30" s="16"/>
      <c r="M30" s="16"/>
      <c r="N30" s="16"/>
      <c r="O30" s="16"/>
    </row>
    <row r="31" spans="1:16" s="12" customFormat="1" ht="9" customHeight="1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6" s="12" customFormat="1" ht="27.75" customHeight="1">
      <c r="A32" s="11"/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>
      <c r="A33" s="11"/>
      <c r="B33" s="26" t="s">
        <v>41</v>
      </c>
      <c r="C33" s="30">
        <v>6.0776523162358043E-3</v>
      </c>
      <c r="D33" s="30">
        <v>4.1222405571208487E-3</v>
      </c>
      <c r="E33" s="30">
        <v>3.9133971739978124E-2</v>
      </c>
      <c r="F33" s="30">
        <v>-2.8999837262603578E-2</v>
      </c>
      <c r="G33" s="30">
        <v>5.4622275100051798E-2</v>
      </c>
      <c r="H33" s="30">
        <v>-2.3268471725566009E-3</v>
      </c>
      <c r="I33" s="30">
        <v>1.6212941268983094E-2</v>
      </c>
      <c r="J33" s="30">
        <v>-4.8389618658443156E-2</v>
      </c>
      <c r="K33" s="30">
        <v>9.0105560158393327E-3</v>
      </c>
      <c r="L33" s="30">
        <v>-5.2470502943744668E-2</v>
      </c>
      <c r="M33" s="30">
        <v>2.9597361470280914E-2</v>
      </c>
      <c r="N33" s="30">
        <v>4.813953601102039E-2</v>
      </c>
      <c r="O33" s="30">
        <v>-2.1872759557051147E-3</v>
      </c>
      <c r="P33" s="21"/>
      <c r="Q33" s="21"/>
    </row>
    <row r="34" spans="1:17" s="12" customFormat="1" ht="27.75" customHeight="1">
      <c r="A34" s="11"/>
      <c r="B34" s="29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  <c r="Q34" s="21"/>
    </row>
    <row r="35" spans="1:17" s="12" customFormat="1" ht="1.95" customHeight="1">
      <c r="A35" s="11"/>
      <c r="B35" s="34"/>
      <c r="C35" s="35"/>
      <c r="D35" s="3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7" s="12" customFormat="1" ht="25.5" customHeight="1">
      <c r="A36" s="11"/>
      <c r="B36" s="36" t="s">
        <v>44</v>
      </c>
      <c r="C36" s="37"/>
      <c r="D36" s="37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>
      <c r="A37" s="11"/>
      <c r="B37" s="111" t="s">
        <v>45</v>
      </c>
      <c r="C37" s="111"/>
      <c r="D37" s="11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s="12" customFormat="1" ht="25.5" customHeight="1">
      <c r="A38" s="11"/>
      <c r="B38" s="111" t="s">
        <v>46</v>
      </c>
      <c r="C38" s="111"/>
      <c r="D38" s="11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1:17" ht="21" customHeight="1">
      <c r="A39" s="38"/>
      <c r="B39" s="39"/>
      <c r="C39" s="40"/>
      <c r="D39" s="40"/>
      <c r="E39" s="41"/>
      <c r="F39" s="41"/>
      <c r="G39" s="41"/>
      <c r="H39" s="41"/>
      <c r="I39" s="41"/>
      <c r="J39" s="42"/>
      <c r="K39" s="42"/>
      <c r="L39" s="42"/>
      <c r="M39" s="42"/>
      <c r="N39" s="42"/>
      <c r="O39" s="42"/>
    </row>
    <row r="40" spans="1:17" ht="21" customHeight="1">
      <c r="A40" s="38"/>
      <c r="B40" s="39"/>
      <c r="C40" s="40"/>
      <c r="D40" s="40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2"/>
    </row>
    <row r="41" spans="1:17" ht="21" customHeight="1">
      <c r="A41" s="38"/>
      <c r="B41" s="39"/>
      <c r="C41" s="40"/>
      <c r="D41" s="40"/>
      <c r="E41" s="41"/>
      <c r="F41" s="41"/>
      <c r="G41" s="41"/>
      <c r="H41" s="41"/>
      <c r="I41" s="41"/>
      <c r="J41" s="42"/>
      <c r="K41" s="42"/>
      <c r="L41" s="42"/>
      <c r="M41" s="42"/>
      <c r="N41" s="42"/>
      <c r="O41" s="42"/>
    </row>
    <row r="42" spans="1:17" ht="27.75" customHeight="1">
      <c r="A42" s="38"/>
      <c r="B42" s="114" t="s">
        <v>47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7" ht="27.75" customHeight="1">
      <c r="A43" s="38"/>
      <c r="B43" s="13" t="s">
        <v>48</v>
      </c>
      <c r="C43" s="43"/>
      <c r="D43" s="43"/>
      <c r="E43" s="16"/>
      <c r="F43" s="23"/>
      <c r="G43" s="23"/>
      <c r="H43" s="23"/>
      <c r="I43" s="23"/>
      <c r="J43" s="16"/>
      <c r="K43" s="16"/>
      <c r="L43" s="23"/>
      <c r="M43" s="16"/>
      <c r="N43" s="16"/>
      <c r="O43" s="16"/>
    </row>
    <row r="44" spans="1:17" ht="49.5" customHeight="1">
      <c r="A44" s="38"/>
      <c r="B44" s="115" t="s">
        <v>8</v>
      </c>
      <c r="C44" s="115" t="s">
        <v>9</v>
      </c>
      <c r="D44" s="112" t="s">
        <v>10</v>
      </c>
      <c r="E44" s="112" t="s">
        <v>11</v>
      </c>
      <c r="F44" s="112" t="s">
        <v>12</v>
      </c>
      <c r="G44" s="117" t="s">
        <v>13</v>
      </c>
      <c r="H44" s="112" t="s">
        <v>14</v>
      </c>
      <c r="I44" s="112" t="s">
        <v>15</v>
      </c>
      <c r="J44" s="112" t="s">
        <v>16</v>
      </c>
      <c r="K44" s="108" t="s">
        <v>17</v>
      </c>
      <c r="L44" s="108" t="s">
        <v>18</v>
      </c>
      <c r="M44" s="108" t="s">
        <v>19</v>
      </c>
      <c r="N44" s="108" t="s">
        <v>20</v>
      </c>
      <c r="O44" s="108" t="s">
        <v>21</v>
      </c>
    </row>
    <row r="45" spans="1:17" ht="49.5" customHeight="1">
      <c r="A45" s="38"/>
      <c r="B45" s="116"/>
      <c r="C45" s="116"/>
      <c r="D45" s="113"/>
      <c r="E45" s="113"/>
      <c r="F45" s="109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1:17" ht="3.75" customHeight="1">
      <c r="A46" s="38"/>
      <c r="B46" s="116"/>
      <c r="C46" s="116"/>
      <c r="D46" s="113"/>
      <c r="E46" s="113"/>
      <c r="F46" s="113"/>
      <c r="G46" s="118"/>
      <c r="H46" s="113"/>
      <c r="I46" s="113"/>
      <c r="J46" s="113"/>
      <c r="K46" s="109"/>
      <c r="L46" s="109"/>
      <c r="M46" s="109"/>
      <c r="N46" s="109"/>
      <c r="O46" s="109"/>
    </row>
    <row r="47" spans="1:17" ht="27.75" customHeight="1">
      <c r="A47" s="38"/>
      <c r="B47" s="18" t="s">
        <v>22</v>
      </c>
      <c r="C47" s="19">
        <v>586.65104667931428</v>
      </c>
      <c r="D47" s="19">
        <v>345.27427713097558</v>
      </c>
      <c r="E47" s="19" t="s">
        <v>49</v>
      </c>
      <c r="F47" s="19">
        <v>21.207342614600151</v>
      </c>
      <c r="G47" s="19">
        <v>24.162666169205348</v>
      </c>
      <c r="H47" s="19">
        <v>30.756832814236105</v>
      </c>
      <c r="I47" s="19">
        <v>3.4977060095474677</v>
      </c>
      <c r="J47" s="19">
        <v>26.363426773929124</v>
      </c>
      <c r="K47" s="19">
        <v>51.526012852248499</v>
      </c>
      <c r="L47" s="19">
        <v>5.6285213260766049</v>
      </c>
      <c r="M47" s="19">
        <v>12.33448630230515</v>
      </c>
      <c r="N47" s="19">
        <v>22.399234488202559</v>
      </c>
      <c r="O47" s="19">
        <v>43.500540197987789</v>
      </c>
    </row>
    <row r="48" spans="1:17" ht="27.75" customHeight="1">
      <c r="B48" s="20" t="s">
        <v>23</v>
      </c>
      <c r="C48" s="21">
        <v>101.72046432099872</v>
      </c>
      <c r="D48" s="21">
        <v>103.20259995215822</v>
      </c>
      <c r="E48" s="21"/>
      <c r="F48" s="21">
        <v>98.76502170722847</v>
      </c>
      <c r="G48" s="21">
        <v>97.506886878444206</v>
      </c>
      <c r="H48" s="21">
        <v>99.35104792123478</v>
      </c>
      <c r="I48" s="21">
        <v>98.954992629709579</v>
      </c>
      <c r="J48" s="21">
        <v>100.21538500607885</v>
      </c>
      <c r="K48" s="21"/>
      <c r="L48" s="21">
        <v>95.031701079880392</v>
      </c>
      <c r="M48" s="21"/>
      <c r="N48" s="21">
        <v>99.337467907717766</v>
      </c>
      <c r="O48" s="21">
        <v>100.6332268894193</v>
      </c>
    </row>
    <row r="49" spans="2:15" ht="27.75" customHeight="1">
      <c r="B49" s="20" t="s">
        <v>24</v>
      </c>
      <c r="C49" s="21">
        <v>104.1042818696644</v>
      </c>
      <c r="D49" s="21">
        <v>107.89733016320264</v>
      </c>
      <c r="E49" s="21"/>
      <c r="F49" s="21">
        <v>96.597655923032946</v>
      </c>
      <c r="G49" s="21">
        <v>93.807351243667256</v>
      </c>
      <c r="H49" s="21">
        <v>99.061873470370429</v>
      </c>
      <c r="I49" s="21">
        <v>94.152891951401998</v>
      </c>
      <c r="J49" s="21">
        <v>104.18749066061598</v>
      </c>
      <c r="K49" s="21">
        <v>101.16033545077875</v>
      </c>
      <c r="L49" s="21">
        <v>89.995178760711099</v>
      </c>
      <c r="M49" s="21">
        <v>96.665985113012866</v>
      </c>
      <c r="N49" s="21">
        <v>98.28204482818235</v>
      </c>
      <c r="O49" s="21">
        <v>98.111739929926003</v>
      </c>
    </row>
    <row r="50" spans="2:15" ht="27.75" customHeight="1">
      <c r="B50" s="20" t="s">
        <v>25</v>
      </c>
      <c r="C50" s="21">
        <v>106.60028789695953</v>
      </c>
      <c r="D50" s="21">
        <v>110.84150335984775</v>
      </c>
      <c r="E50" s="21"/>
      <c r="F50" s="21">
        <v>95.282808766974611</v>
      </c>
      <c r="G50" s="21">
        <v>93.361440445346105</v>
      </c>
      <c r="H50" s="21">
        <v>97.971876930861981</v>
      </c>
      <c r="I50" s="21">
        <v>96.029553308907566</v>
      </c>
      <c r="J50" s="21">
        <v>110.84518253307674</v>
      </c>
      <c r="K50" s="21">
        <v>103.33300915255093</v>
      </c>
      <c r="L50" s="21">
        <v>92.039699808479028</v>
      </c>
      <c r="M50" s="21">
        <v>113.96585020159695</v>
      </c>
      <c r="N50" s="21">
        <v>98.978225395876848</v>
      </c>
      <c r="O50" s="21">
        <v>97.776149601073186</v>
      </c>
    </row>
    <row r="51" spans="2:15" ht="27.75" customHeight="1">
      <c r="B51" s="23">
        <v>2018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>
      <c r="B52" s="26" t="s">
        <v>26</v>
      </c>
      <c r="C52" s="21">
        <v>108.84517630184519</v>
      </c>
      <c r="D52" s="21">
        <v>114.67013795565958</v>
      </c>
      <c r="E52" s="21"/>
      <c r="F52" s="21">
        <v>94.950716734419643</v>
      </c>
      <c r="G52" s="21">
        <v>92.569610023600617</v>
      </c>
      <c r="H52" s="21">
        <v>97.184381822870762</v>
      </c>
      <c r="I52" s="21">
        <v>97.984768489992703</v>
      </c>
      <c r="J52" s="21">
        <v>111.33119595332576</v>
      </c>
      <c r="K52" s="21">
        <v>103.37335340549762</v>
      </c>
      <c r="L52" s="21">
        <v>91.345492118666655</v>
      </c>
      <c r="M52" s="21">
        <v>115.55307173817934</v>
      </c>
      <c r="N52" s="21">
        <v>98.646959349735724</v>
      </c>
      <c r="O52" s="21">
        <v>98.131383113859869</v>
      </c>
    </row>
    <row r="53" spans="2:15" ht="27.75" customHeight="1">
      <c r="B53" s="26" t="s">
        <v>27</v>
      </c>
      <c r="C53" s="21">
        <v>107.85743565977772</v>
      </c>
      <c r="D53" s="21">
        <v>113.02933116665088</v>
      </c>
      <c r="E53" s="21"/>
      <c r="F53" s="21">
        <v>94.785727910998958</v>
      </c>
      <c r="G53" s="21">
        <v>92.85595918299434</v>
      </c>
      <c r="H53" s="21">
        <v>98.199900781034117</v>
      </c>
      <c r="I53" s="21">
        <v>97.984768489992703</v>
      </c>
      <c r="J53" s="21">
        <v>109.88276334960912</v>
      </c>
      <c r="K53" s="21">
        <v>103.37335340549762</v>
      </c>
      <c r="L53" s="21">
        <v>91.44003021580879</v>
      </c>
      <c r="M53" s="21">
        <v>115.55307173817934</v>
      </c>
      <c r="N53" s="21">
        <v>98.646959349735724</v>
      </c>
      <c r="O53" s="21">
        <v>97.903080252517199</v>
      </c>
    </row>
    <row r="54" spans="2:15" ht="27.75" customHeight="1">
      <c r="B54" s="26" t="s">
        <v>28</v>
      </c>
      <c r="C54" s="21">
        <v>107.66384057282437</v>
      </c>
      <c r="D54" s="21">
        <v>112.71088980794373</v>
      </c>
      <c r="E54" s="21"/>
      <c r="F54" s="21">
        <v>96.008914939962366</v>
      </c>
      <c r="G54" s="21">
        <v>93.960391173256298</v>
      </c>
      <c r="H54" s="21">
        <v>97.872144795394902</v>
      </c>
      <c r="I54" s="21">
        <v>97.984768489992703</v>
      </c>
      <c r="J54" s="21">
        <v>107.65312780514262</v>
      </c>
      <c r="K54" s="21">
        <v>103.37335340549762</v>
      </c>
      <c r="L54" s="21">
        <v>93.315724372204443</v>
      </c>
      <c r="M54" s="21">
        <v>115.55307173817934</v>
      </c>
      <c r="N54" s="21">
        <v>98.646959349735724</v>
      </c>
      <c r="O54" s="21">
        <v>97.950308782192096</v>
      </c>
    </row>
    <row r="55" spans="2:15" ht="27.75" customHeight="1">
      <c r="B55" s="26" t="s">
        <v>29</v>
      </c>
      <c r="C55" s="21">
        <v>105.47098742599756</v>
      </c>
      <c r="D55" s="21">
        <v>108.83752782659315</v>
      </c>
      <c r="E55" s="21"/>
      <c r="F55" s="21">
        <v>96.170946300885973</v>
      </c>
      <c r="G55" s="21">
        <v>94.535651508951929</v>
      </c>
      <c r="H55" s="21">
        <v>97.615360586732365</v>
      </c>
      <c r="I55" s="21">
        <v>97.984768489992703</v>
      </c>
      <c r="J55" s="21">
        <v>107.82309399184315</v>
      </c>
      <c r="K55" s="21">
        <v>103.37335340549762</v>
      </c>
      <c r="L55" s="21">
        <v>91.702637708689352</v>
      </c>
      <c r="M55" s="21">
        <v>115.55307173817934</v>
      </c>
      <c r="N55" s="21">
        <v>100.63455562658248</v>
      </c>
      <c r="O55" s="21">
        <v>97.986451363515101</v>
      </c>
    </row>
    <row r="56" spans="2:15" ht="27.75" customHeight="1">
      <c r="B56" s="26" t="s">
        <v>30</v>
      </c>
      <c r="C56" s="21">
        <v>103.148293095521</v>
      </c>
      <c r="D56" s="21">
        <v>105.00981963425606</v>
      </c>
      <c r="E56" s="21"/>
      <c r="F56" s="21">
        <v>96.324748175439183</v>
      </c>
      <c r="G56" s="21">
        <v>94.062939959505215</v>
      </c>
      <c r="H56" s="21">
        <v>96.806345741342653</v>
      </c>
      <c r="I56" s="21">
        <v>99.835895165099103</v>
      </c>
      <c r="J56" s="21">
        <v>108.15416430126412</v>
      </c>
      <c r="K56" s="21">
        <v>102.8892223701372</v>
      </c>
      <c r="L56" s="21">
        <v>90.16328389544833</v>
      </c>
      <c r="M56" s="21">
        <v>115.55307173817934</v>
      </c>
      <c r="N56" s="21">
        <v>100.63455562658248</v>
      </c>
      <c r="O56" s="21">
        <v>98.226629500609633</v>
      </c>
    </row>
    <row r="57" spans="2:15" ht="27.75" customHeight="1">
      <c r="B57" s="23">
        <v>2019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ht="27.75" customHeight="1">
      <c r="B58" s="26" t="s">
        <v>50</v>
      </c>
      <c r="C58" s="21">
        <v>102.01863766861685</v>
      </c>
      <c r="D58" s="21">
        <v>103.21868111497037</v>
      </c>
      <c r="E58" s="21"/>
      <c r="F58" s="21">
        <v>93.721770644063099</v>
      </c>
      <c r="G58" s="21">
        <v>94.546241867109117</v>
      </c>
      <c r="H58" s="21">
        <v>97.575651975654225</v>
      </c>
      <c r="I58" s="21">
        <v>99.835895165099103</v>
      </c>
      <c r="J58" s="21">
        <v>107.47635697822614</v>
      </c>
      <c r="K58" s="21">
        <v>102.8892223701372</v>
      </c>
      <c r="L58" s="21">
        <v>90.257821992590465</v>
      </c>
      <c r="M58" s="21">
        <v>115.55307173817934</v>
      </c>
      <c r="N58" s="21">
        <v>100.63455562658248</v>
      </c>
      <c r="O58" s="21">
        <v>98.063888610808448</v>
      </c>
    </row>
    <row r="59" spans="2:15" ht="27.75" customHeight="1">
      <c r="B59" s="26" t="s">
        <v>32</v>
      </c>
      <c r="C59" s="21">
        <v>104.79376693300256</v>
      </c>
      <c r="D59" s="21">
        <v>108.02201405903173</v>
      </c>
      <c r="E59" s="10"/>
      <c r="F59" s="21">
        <v>95.236161718509507</v>
      </c>
      <c r="G59" s="21">
        <v>94.897982601049506</v>
      </c>
      <c r="H59" s="21">
        <v>96.167328215026757</v>
      </c>
      <c r="I59" s="21">
        <v>99.835895165099103</v>
      </c>
      <c r="J59" s="21">
        <v>106.52452983864092</v>
      </c>
      <c r="K59" s="21">
        <v>102.8892223701372</v>
      </c>
      <c r="L59" s="21">
        <v>90.257821992590465</v>
      </c>
      <c r="M59" s="21">
        <v>113.86230119292904</v>
      </c>
      <c r="N59" s="21">
        <v>100.63455562658248</v>
      </c>
      <c r="O59" s="21">
        <v>98.48259060483268</v>
      </c>
    </row>
    <row r="60" spans="2:15" ht="27.75" customHeight="1">
      <c r="B60" s="26" t="s">
        <v>51</v>
      </c>
      <c r="C60" s="21">
        <v>106.50981017971088</v>
      </c>
      <c r="D60" s="21">
        <v>110.53706627024451</v>
      </c>
      <c r="E60" s="10"/>
      <c r="F60" s="21">
        <v>94.651952930598</v>
      </c>
      <c r="G60" s="21">
        <v>94.731053723755039</v>
      </c>
      <c r="H60" s="21">
        <v>95.516936611888354</v>
      </c>
      <c r="I60" s="21">
        <v>100.10539960544669</v>
      </c>
      <c r="J60" s="21">
        <v>107.44502356983399</v>
      </c>
      <c r="K60" s="21">
        <v>105.16943207151974</v>
      </c>
      <c r="L60" s="21">
        <v>89.023686426699541</v>
      </c>
      <c r="M60" s="21">
        <v>113.86230119292904</v>
      </c>
      <c r="N60" s="21">
        <v>102.82218839535639</v>
      </c>
      <c r="O60" s="21">
        <v>98.252883327498992</v>
      </c>
    </row>
    <row r="61" spans="2:15" ht="27.75" customHeight="1">
      <c r="B61" s="26" t="s">
        <v>52</v>
      </c>
      <c r="C61" s="21">
        <v>106.14294549623465</v>
      </c>
      <c r="D61" s="21">
        <v>109.84994744364072</v>
      </c>
      <c r="E61" s="10"/>
      <c r="F61" s="21">
        <v>94.966127662743887</v>
      </c>
      <c r="G61" s="21">
        <v>94.64264111613511</v>
      </c>
      <c r="H61" s="21">
        <v>95.215647583444294</v>
      </c>
      <c r="I61" s="21">
        <v>100.10539960544669</v>
      </c>
      <c r="J61" s="21">
        <v>108.36972076657072</v>
      </c>
      <c r="K61" s="21">
        <v>105.16943207151974</v>
      </c>
      <c r="L61" s="21">
        <v>89.337527059036461</v>
      </c>
      <c r="M61" s="21">
        <v>113.86230119292904</v>
      </c>
      <c r="N61" s="21">
        <v>103.39577820172998</v>
      </c>
      <c r="O61" s="21">
        <v>97.971747897415511</v>
      </c>
    </row>
    <row r="62" spans="2:15" ht="27.75" customHeight="1">
      <c r="B62" s="26" t="s">
        <v>53</v>
      </c>
      <c r="C62" s="21">
        <v>106.36986084357459</v>
      </c>
      <c r="D62" s="21">
        <v>110.27831038220246</v>
      </c>
      <c r="E62" s="10"/>
      <c r="F62" s="21">
        <v>95.296182191406245</v>
      </c>
      <c r="G62" s="21">
        <v>94.632872617187019</v>
      </c>
      <c r="H62" s="21">
        <v>93.589163400801809</v>
      </c>
      <c r="I62" s="21">
        <v>100.10539960544669</v>
      </c>
      <c r="J62" s="21">
        <v>108.37085409123371</v>
      </c>
      <c r="K62" s="21">
        <v>104.30480479690303</v>
      </c>
      <c r="L62" s="21">
        <v>87.263109732616002</v>
      </c>
      <c r="M62" s="21">
        <v>120.62538337393028</v>
      </c>
      <c r="N62" s="21">
        <v>103.39577820172998</v>
      </c>
      <c r="O62" s="21">
        <v>98.000645309414423</v>
      </c>
    </row>
    <row r="63" spans="2:15" ht="22.8">
      <c r="B63" s="26" t="s">
        <v>36</v>
      </c>
      <c r="C63" s="21">
        <v>106.72142323960863</v>
      </c>
      <c r="D63" s="21">
        <v>110.80372090470136</v>
      </c>
      <c r="F63" s="21">
        <v>95.8879625718087</v>
      </c>
      <c r="G63" s="21">
        <v>94.102720064589406</v>
      </c>
      <c r="H63" s="21">
        <v>95.799881230685017</v>
      </c>
      <c r="I63" s="21">
        <v>100.10539960544669</v>
      </c>
      <c r="J63" s="21">
        <v>108.37085409123371</v>
      </c>
      <c r="K63" s="21">
        <v>104.30480479690303</v>
      </c>
      <c r="L63" s="21">
        <v>86.150896825061579</v>
      </c>
      <c r="M63" s="21">
        <v>120.62538337393028</v>
      </c>
      <c r="N63" s="21">
        <v>103.39577820172998</v>
      </c>
      <c r="O63" s="21">
        <v>97.158332884417433</v>
      </c>
    </row>
    <row r="64" spans="2:15" ht="22.8">
      <c r="B64" s="26" t="s">
        <v>37</v>
      </c>
      <c r="C64" s="21">
        <v>108.42265528835166</v>
      </c>
      <c r="D64" s="21">
        <v>113.71989521157806</v>
      </c>
      <c r="F64" s="21">
        <v>92.197851135508714</v>
      </c>
      <c r="G64" s="21">
        <v>94.468427387753763</v>
      </c>
      <c r="H64" s="21">
        <v>97.362790541661411</v>
      </c>
      <c r="I64" s="21">
        <v>100.10539960544669</v>
      </c>
      <c r="J64" s="21">
        <v>108.36972076657072</v>
      </c>
      <c r="K64" s="21">
        <v>104.30480479690303</v>
      </c>
      <c r="L64" s="21">
        <v>86.150896825061579</v>
      </c>
      <c r="M64" s="21">
        <v>120.62538337393028</v>
      </c>
      <c r="N64" s="21">
        <v>103.39577820172998</v>
      </c>
      <c r="O64" s="21">
        <v>97.446382588590083</v>
      </c>
    </row>
    <row r="65" spans="1:16" ht="22.8">
      <c r="B65" s="26" t="s">
        <v>38</v>
      </c>
      <c r="C65" s="21">
        <v>109.11048734046931</v>
      </c>
      <c r="D65" s="21">
        <v>114.86563075423943</v>
      </c>
      <c r="F65" s="21">
        <v>92.197161401153906</v>
      </c>
      <c r="G65" s="21">
        <v>94.465137968692602</v>
      </c>
      <c r="H65" s="21">
        <v>96.958248618809549</v>
      </c>
      <c r="I65" s="21">
        <v>100.10539960544669</v>
      </c>
      <c r="J65" s="21">
        <v>108.36972076657072</v>
      </c>
      <c r="K65" s="21">
        <v>104.30480479690303</v>
      </c>
      <c r="L65" s="21">
        <v>86.150896825061579</v>
      </c>
      <c r="M65" s="21">
        <v>120.62538337393028</v>
      </c>
      <c r="N65" s="21">
        <v>103.39577820172998</v>
      </c>
      <c r="O65" s="21">
        <v>97.916742699074831</v>
      </c>
    </row>
    <row r="66" spans="1:16" s="9" customFormat="1" ht="3" customHeight="1">
      <c r="A66" s="38"/>
      <c r="B66" s="44"/>
      <c r="C66" s="21">
        <v>109.65886709323823</v>
      </c>
      <c r="D66" s="21">
        <v>110.27831038220246</v>
      </c>
      <c r="E66" s="21"/>
      <c r="F66" s="21">
        <v>95.040289269894828</v>
      </c>
      <c r="G66" s="21">
        <v>93.318372687224908</v>
      </c>
      <c r="H66" s="21">
        <v>97.335272121179329</v>
      </c>
      <c r="I66" s="21">
        <v>93.765817015304691</v>
      </c>
      <c r="J66" s="21">
        <v>112.33020065625274</v>
      </c>
      <c r="K66" s="21">
        <v>103.37335340549762</v>
      </c>
      <c r="L66" s="21">
        <v>92.693726666962917</v>
      </c>
      <c r="M66" s="21">
        <v>115.55307173817934</v>
      </c>
      <c r="N66" s="21">
        <v>98.646959349735724</v>
      </c>
      <c r="O66" s="21">
        <v>97.648992119167005</v>
      </c>
    </row>
    <row r="67" spans="1:16" ht="27.75" customHeight="1">
      <c r="B67" s="110" t="s">
        <v>39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45"/>
    </row>
    <row r="68" spans="1:16" ht="27.75" customHeight="1">
      <c r="A68" s="38"/>
      <c r="B68" s="29" t="s">
        <v>40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45"/>
    </row>
    <row r="69" spans="1:16" ht="27.75" customHeight="1">
      <c r="A69" s="38"/>
      <c r="B69" s="26" t="s">
        <v>41</v>
      </c>
      <c r="C69" s="30">
        <v>6.3439882586193708E-3</v>
      </c>
      <c r="D69" s="30">
        <v>1.007506681684589E-2</v>
      </c>
      <c r="E69" s="30"/>
      <c r="F69" s="30">
        <v>-7.4810241921241527E-6</v>
      </c>
      <c r="G69" s="30">
        <v>-3.4820300836124751E-5</v>
      </c>
      <c r="H69" s="30">
        <v>-4.154995153705654E-3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4.8268606590617935E-3</v>
      </c>
      <c r="P69" s="46"/>
    </row>
    <row r="70" spans="1:16" ht="27.75" customHeight="1">
      <c r="A70" s="38"/>
      <c r="B70" s="29" t="s">
        <v>42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6" ht="9" customHeight="1">
      <c r="A71" s="38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6" ht="27.75" customHeight="1">
      <c r="A72" s="38"/>
      <c r="B72" s="29" t="s">
        <v>40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6" ht="27.75" customHeight="1">
      <c r="A73" s="38"/>
      <c r="B73" s="26" t="s">
        <v>41</v>
      </c>
      <c r="C73" s="30">
        <v>2.4375084651282464E-3</v>
      </c>
      <c r="D73" s="30">
        <v>1.7048274473641101E-3</v>
      </c>
      <c r="E73" s="30"/>
      <c r="F73" s="30">
        <v>-2.8999837262603578E-2</v>
      </c>
      <c r="G73" s="30">
        <v>2.0476784385380142E-2</v>
      </c>
      <c r="H73" s="30">
        <v>-2.3268471725566009E-3</v>
      </c>
      <c r="I73" s="30">
        <v>2.1642456762762885E-2</v>
      </c>
      <c r="J73" s="30">
        <v>-2.6600587206451975E-2</v>
      </c>
      <c r="K73" s="30">
        <v>9.0105560158393327E-3</v>
      </c>
      <c r="L73" s="30">
        <v>-5.6867560435897468E-2</v>
      </c>
      <c r="M73" s="30">
        <v>4.3895948064831991E-2</v>
      </c>
      <c r="N73" s="30">
        <v>4.813953601102039E-2</v>
      </c>
      <c r="O73" s="30">
        <v>-2.1872759557051147E-3</v>
      </c>
    </row>
    <row r="74" spans="1:16" ht="27.75" customHeight="1">
      <c r="A74" s="38"/>
      <c r="B74" s="29" t="s">
        <v>43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2.25" customHeight="1">
      <c r="A75" s="38"/>
      <c r="B75" s="47"/>
      <c r="C75" s="35"/>
      <c r="D75" s="35"/>
      <c r="E75" s="15"/>
      <c r="F75" s="15"/>
      <c r="G75" s="15"/>
      <c r="H75" s="15"/>
      <c r="I75" s="15"/>
      <c r="J75" s="15"/>
      <c r="K75" s="14"/>
      <c r="L75" s="14"/>
      <c r="M75" s="14"/>
      <c r="N75" s="14"/>
      <c r="O75" s="14"/>
    </row>
    <row r="76" spans="1:16" ht="27" customHeight="1">
      <c r="A76" s="38"/>
      <c r="B76" s="36" t="s">
        <v>44</v>
      </c>
      <c r="C76" s="37"/>
      <c r="D76" s="37"/>
      <c r="E76" s="23"/>
      <c r="F76" s="23"/>
      <c r="G76" s="23"/>
      <c r="H76" s="23"/>
      <c r="I76" s="23"/>
      <c r="J76" s="23"/>
      <c r="K76" s="16"/>
      <c r="L76" s="16"/>
      <c r="M76" s="16"/>
      <c r="N76" s="16"/>
      <c r="O76" s="16"/>
    </row>
    <row r="77" spans="1:16" ht="27" customHeight="1">
      <c r="A77" s="38"/>
      <c r="B77" s="111" t="s">
        <v>54</v>
      </c>
      <c r="C77" s="111"/>
      <c r="D77" s="111"/>
      <c r="E77" s="48"/>
      <c r="F77" s="48"/>
      <c r="G77" s="48"/>
      <c r="H77" s="48"/>
      <c r="I77" s="23"/>
      <c r="J77" s="16"/>
      <c r="K77" s="49"/>
      <c r="L77" s="49"/>
      <c r="M77" s="49"/>
      <c r="N77" s="49"/>
      <c r="O77" s="16"/>
    </row>
    <row r="78" spans="1:16" ht="27" customHeight="1">
      <c r="B78" s="111" t="s">
        <v>55</v>
      </c>
      <c r="C78" s="111"/>
      <c r="D78" s="111"/>
      <c r="E78" s="48"/>
      <c r="F78" s="50"/>
      <c r="G78" s="48"/>
      <c r="H78" s="48"/>
      <c r="I78" s="23"/>
      <c r="J78" s="16"/>
      <c r="K78" s="49"/>
      <c r="L78" s="49"/>
      <c r="M78" s="49"/>
      <c r="N78" s="49"/>
      <c r="O78" s="16"/>
    </row>
    <row r="79" spans="1:16" ht="20.25" customHeight="1">
      <c r="B79" s="51"/>
      <c r="C79" s="51"/>
      <c r="D79" s="51"/>
      <c r="F79" s="6"/>
      <c r="G79" s="6"/>
    </row>
    <row r="80" spans="1:16" ht="20.25" customHeight="1">
      <c r="B80" s="51"/>
      <c r="C80" s="51"/>
      <c r="D80" s="51"/>
      <c r="F80" s="6"/>
      <c r="G80" s="6"/>
    </row>
    <row r="81" spans="1:17" ht="20.25" customHeight="1">
      <c r="B81" s="51"/>
      <c r="C81" s="51"/>
      <c r="D81" s="51"/>
      <c r="F81" s="6"/>
      <c r="G81" s="6"/>
    </row>
    <row r="82" spans="1:17" ht="20.25" customHeight="1">
      <c r="B82" s="51"/>
      <c r="C82" s="51"/>
      <c r="D82" s="51"/>
      <c r="F82" s="6"/>
      <c r="G82" s="6"/>
    </row>
    <row r="83" spans="1:17" ht="20.25" customHeight="1">
      <c r="B83" s="51"/>
      <c r="C83" s="51"/>
      <c r="D83" s="51"/>
      <c r="F83" s="6"/>
      <c r="G83" s="6"/>
    </row>
    <row r="84" spans="1:17" ht="20.25" customHeight="1">
      <c r="B84" s="51"/>
      <c r="C84" s="51"/>
      <c r="D84" s="51"/>
      <c r="F84" s="6"/>
      <c r="G84" s="6"/>
    </row>
    <row r="85" spans="1:17" ht="20.25" customHeight="1">
      <c r="B85" s="51"/>
      <c r="C85" s="51"/>
      <c r="D85" s="51"/>
      <c r="F85" s="6"/>
      <c r="G85" s="6"/>
    </row>
    <row r="86" spans="1:17" ht="20.25" customHeight="1">
      <c r="B86" s="51"/>
      <c r="C86" s="51"/>
      <c r="D86" s="51"/>
      <c r="F86" s="6"/>
      <c r="G86" s="6"/>
    </row>
    <row r="87" spans="1:17" ht="20.25" customHeight="1">
      <c r="B87" s="51"/>
      <c r="C87" s="51"/>
      <c r="D87" s="51"/>
      <c r="F87" s="6"/>
      <c r="G87" s="6"/>
    </row>
    <row r="88" spans="1:17" ht="20.25" customHeight="1">
      <c r="B88" s="51"/>
      <c r="C88" s="51"/>
      <c r="D88" s="51"/>
      <c r="F88" s="6"/>
      <c r="G88" s="6"/>
    </row>
    <row r="89" spans="1:17" s="6" customForma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showGridLines="0" topLeftCell="E71" zoomScaleNormal="100" workbookViewId="0">
      <selection activeCell="J121" sqref="J121"/>
    </sheetView>
  </sheetViews>
  <sheetFormatPr defaultColWidth="8.6640625" defaultRowHeight="13.8"/>
  <cols>
    <col min="1" max="1" width="11.6640625" hidden="1" customWidth="1"/>
    <col min="2" max="3" width="8.6640625" hidden="1" customWidth="1"/>
    <col min="4" max="4" width="16.6640625" hidden="1" customWidth="1"/>
    <col min="5" max="5" width="0.33203125" customWidth="1"/>
    <col min="6" max="6" width="3.44140625" customWidth="1"/>
    <col min="7" max="7" width="33.109375" customWidth="1"/>
    <col min="8" max="8" width="7.109375" style="87" customWidth="1"/>
    <col min="9" max="9" width="7.44140625" style="88" customWidth="1"/>
    <col min="10" max="14" width="7.88671875" customWidth="1"/>
    <col min="15" max="15" width="8.6640625" customWidth="1"/>
  </cols>
  <sheetData>
    <row r="1" spans="1:15" ht="15">
      <c r="D1" s="55"/>
      <c r="E1" s="56"/>
      <c r="F1" s="57"/>
      <c r="G1" s="57"/>
      <c r="H1" s="57"/>
      <c r="I1" s="57"/>
    </row>
    <row r="2" spans="1:15" ht="15.75" customHeight="1">
      <c r="D2" s="55"/>
      <c r="E2" s="56"/>
      <c r="F2" s="58" t="s">
        <v>56</v>
      </c>
      <c r="G2" s="58"/>
      <c r="H2" s="58"/>
      <c r="I2" s="58"/>
    </row>
    <row r="3" spans="1:15" ht="22.5" customHeight="1">
      <c r="E3" s="59"/>
      <c r="F3" s="120" t="s">
        <v>62</v>
      </c>
      <c r="G3" s="120"/>
      <c r="H3" s="122" t="s">
        <v>57</v>
      </c>
      <c r="I3" s="122" t="s">
        <v>58</v>
      </c>
      <c r="J3" s="124">
        <v>2018</v>
      </c>
      <c r="K3" s="124"/>
      <c r="L3" s="124"/>
      <c r="M3" s="124">
        <v>2019</v>
      </c>
      <c r="N3" s="124"/>
      <c r="O3" s="124"/>
    </row>
    <row r="4" spans="1:15" ht="25.5" customHeight="1">
      <c r="A4" s="59" t="s">
        <v>59</v>
      </c>
      <c r="B4" s="59" t="s">
        <v>60</v>
      </c>
      <c r="D4" s="60" t="s">
        <v>61</v>
      </c>
      <c r="E4" s="61" t="s">
        <v>62</v>
      </c>
      <c r="F4" s="121"/>
      <c r="G4" s="121"/>
      <c r="H4" s="123"/>
      <c r="I4" s="123"/>
      <c r="J4" s="62" t="s">
        <v>63</v>
      </c>
      <c r="K4" s="62" t="s">
        <v>64</v>
      </c>
      <c r="L4" s="62" t="s">
        <v>65</v>
      </c>
      <c r="M4" s="62" t="s">
        <v>66</v>
      </c>
      <c r="N4" s="62" t="s">
        <v>67</v>
      </c>
      <c r="O4" s="62" t="s">
        <v>68</v>
      </c>
    </row>
    <row r="5" spans="1:15" ht="19.5" customHeight="1">
      <c r="A5" s="59"/>
      <c r="B5" s="59"/>
      <c r="D5" s="63"/>
      <c r="E5" s="64" t="s">
        <v>134</v>
      </c>
      <c r="F5" s="65" t="s">
        <v>134</v>
      </c>
      <c r="G5" s="65"/>
      <c r="H5" s="65"/>
      <c r="I5" s="65"/>
    </row>
    <row r="6" spans="1:15">
      <c r="A6" t="s">
        <v>135</v>
      </c>
      <c r="B6" t="s">
        <v>136</v>
      </c>
      <c r="C6" t="s">
        <v>134</v>
      </c>
      <c r="D6" t="s">
        <v>137</v>
      </c>
      <c r="E6" s="66" t="s">
        <v>138</v>
      </c>
      <c r="F6" s="67" t="s">
        <v>139</v>
      </c>
      <c r="G6" s="67"/>
      <c r="H6" s="68">
        <v>62.187782781994088</v>
      </c>
      <c r="I6" s="67" t="s">
        <v>72</v>
      </c>
      <c r="J6" s="69">
        <v>4.9684615384615389</v>
      </c>
      <c r="K6" s="69">
        <v>4.8607692307692307</v>
      </c>
      <c r="L6" s="69">
        <v>4.8061538461538467</v>
      </c>
      <c r="M6" s="69">
        <v>4.2992307692307694</v>
      </c>
      <c r="N6" s="69">
        <v>4.7384615384615394</v>
      </c>
      <c r="O6" s="69">
        <v>4.9884615384615394</v>
      </c>
    </row>
    <row r="7" spans="1:15">
      <c r="A7" t="s">
        <v>135</v>
      </c>
      <c r="B7" t="s">
        <v>136</v>
      </c>
      <c r="C7" t="s">
        <v>134</v>
      </c>
      <c r="D7" t="s">
        <v>140</v>
      </c>
      <c r="E7" t="s">
        <v>141</v>
      </c>
      <c r="F7" s="67" t="s">
        <v>142</v>
      </c>
      <c r="G7" s="67"/>
      <c r="H7" s="68">
        <v>21.272138746008817</v>
      </c>
      <c r="I7" s="67" t="s">
        <v>72</v>
      </c>
      <c r="J7" s="69">
        <v>2.8923076923076918</v>
      </c>
      <c r="K7" s="69">
        <v>2.8846153846153846</v>
      </c>
      <c r="L7" s="69">
        <v>2.7615384615384619</v>
      </c>
      <c r="M7" s="69">
        <v>2.4923076923076923</v>
      </c>
      <c r="N7" s="69">
        <v>2.4461538461538459</v>
      </c>
      <c r="O7" s="69">
        <v>2.4384615384615382</v>
      </c>
    </row>
    <row r="8" spans="1:15">
      <c r="A8" t="s">
        <v>135</v>
      </c>
      <c r="B8" t="s">
        <v>136</v>
      </c>
      <c r="C8" t="s">
        <v>134</v>
      </c>
      <c r="D8" t="s">
        <v>143</v>
      </c>
      <c r="E8" t="s">
        <v>144</v>
      </c>
      <c r="F8" s="67" t="s">
        <v>145</v>
      </c>
      <c r="G8" s="67"/>
      <c r="H8" s="68">
        <v>17.199450026091021</v>
      </c>
      <c r="I8" s="67" t="s">
        <v>146</v>
      </c>
      <c r="J8" s="69">
        <v>1.6769230769230767</v>
      </c>
      <c r="K8" s="69">
        <v>1.6769230769230767</v>
      </c>
      <c r="L8" s="69">
        <v>1.6769230769230767</v>
      </c>
      <c r="M8" s="69">
        <v>1.7076923076923076</v>
      </c>
      <c r="N8" s="69">
        <v>1.7153846153846155</v>
      </c>
      <c r="O8" s="69">
        <v>1.7153846153846155</v>
      </c>
    </row>
    <row r="9" spans="1:15">
      <c r="A9" t="s">
        <v>135</v>
      </c>
      <c r="B9" t="s">
        <v>136</v>
      </c>
      <c r="C9" t="s">
        <v>134</v>
      </c>
      <c r="D9" t="s">
        <v>147</v>
      </c>
      <c r="E9" t="s">
        <v>148</v>
      </c>
      <c r="F9" s="67" t="s">
        <v>149</v>
      </c>
      <c r="G9" s="67"/>
      <c r="H9" s="68">
        <v>15.881094371147961</v>
      </c>
      <c r="I9" s="67" t="s">
        <v>73</v>
      </c>
      <c r="J9" s="69">
        <v>8.1666666666666661</v>
      </c>
      <c r="K9" s="69">
        <v>8.1666666666666661</v>
      </c>
      <c r="L9" s="69">
        <v>8.1666666666666661</v>
      </c>
      <c r="M9" s="69">
        <v>7.9666666666666659</v>
      </c>
      <c r="N9" s="69">
        <v>7.8833333333333329</v>
      </c>
      <c r="O9" s="69">
        <v>8.0499999999999989</v>
      </c>
    </row>
    <row r="10" spans="1:15">
      <c r="A10" t="s">
        <v>135</v>
      </c>
      <c r="B10" t="s">
        <v>136</v>
      </c>
      <c r="C10" t="s">
        <v>134</v>
      </c>
      <c r="D10" t="s">
        <v>150</v>
      </c>
      <c r="E10" t="s">
        <v>151</v>
      </c>
      <c r="F10" s="67" t="s">
        <v>152</v>
      </c>
      <c r="G10" s="67"/>
      <c r="H10" s="68">
        <v>15.170778781645106</v>
      </c>
      <c r="I10" s="67" t="s">
        <v>72</v>
      </c>
      <c r="J10" s="69">
        <v>2.6994780014914244</v>
      </c>
      <c r="K10" s="69">
        <v>3.1908349992311242</v>
      </c>
      <c r="L10" s="69">
        <v>3.2833333333333337</v>
      </c>
      <c r="M10" s="69">
        <v>2.6235354049923583</v>
      </c>
      <c r="N10" s="69">
        <v>2.8227672373900976</v>
      </c>
      <c r="O10" s="69">
        <v>3.0084235860409145</v>
      </c>
    </row>
    <row r="11" spans="1:15">
      <c r="A11" t="s">
        <v>135</v>
      </c>
      <c r="B11" t="s">
        <v>136</v>
      </c>
      <c r="C11" t="s">
        <v>134</v>
      </c>
      <c r="D11" t="s">
        <v>153</v>
      </c>
      <c r="E11" t="s">
        <v>154</v>
      </c>
      <c r="F11" s="67" t="s">
        <v>155</v>
      </c>
      <c r="G11" s="67"/>
      <c r="H11" s="68">
        <v>13.376871788772871</v>
      </c>
      <c r="I11" s="67" t="s">
        <v>72</v>
      </c>
      <c r="J11" s="69">
        <v>3.2666666666666671</v>
      </c>
      <c r="K11" s="69">
        <v>3.2083333333333335</v>
      </c>
      <c r="L11" s="69">
        <v>3.2083333333333335</v>
      </c>
      <c r="M11" s="69">
        <v>2.9208333333333329</v>
      </c>
      <c r="N11" s="69">
        <v>2.9333333333333336</v>
      </c>
      <c r="O11" s="69">
        <v>2.8166666666666664</v>
      </c>
    </row>
    <row r="12" spans="1:15">
      <c r="A12" t="s">
        <v>135</v>
      </c>
      <c r="B12" t="s">
        <v>136</v>
      </c>
      <c r="C12" t="s">
        <v>134</v>
      </c>
      <c r="D12" t="s">
        <v>156</v>
      </c>
      <c r="E12" t="s">
        <v>157</v>
      </c>
      <c r="F12" s="67" t="s">
        <v>158</v>
      </c>
      <c r="G12" s="67"/>
      <c r="H12" s="68">
        <v>13.376871788772871</v>
      </c>
      <c r="I12" s="67" t="s">
        <v>74</v>
      </c>
      <c r="J12" s="69">
        <v>3</v>
      </c>
      <c r="K12" s="69">
        <v>3</v>
      </c>
      <c r="L12" s="69">
        <v>3</v>
      </c>
      <c r="M12" s="69">
        <v>3.25</v>
      </c>
      <c r="N12" s="69">
        <v>3.25</v>
      </c>
      <c r="O12" s="69">
        <v>3.0833333333333335</v>
      </c>
    </row>
    <row r="13" spans="1:15">
      <c r="A13" t="s">
        <v>135</v>
      </c>
      <c r="B13" t="s">
        <v>136</v>
      </c>
      <c r="C13" t="s">
        <v>134</v>
      </c>
      <c r="D13" t="s">
        <v>159</v>
      </c>
      <c r="E13" t="s">
        <v>160</v>
      </c>
      <c r="F13" s="67" t="s">
        <v>161</v>
      </c>
      <c r="G13" s="67"/>
      <c r="H13" s="68">
        <v>12.744751219821826</v>
      </c>
      <c r="I13" s="67" t="s">
        <v>75</v>
      </c>
      <c r="J13" s="69">
        <v>3.5277777777777777</v>
      </c>
      <c r="K13" s="69">
        <v>3.520833333333333</v>
      </c>
      <c r="L13" s="69">
        <v>3.4708333333333332</v>
      </c>
      <c r="M13" s="69">
        <v>3.4965277777777777</v>
      </c>
      <c r="N13" s="69">
        <v>3.4881944444444444</v>
      </c>
      <c r="O13" s="69">
        <v>3.4381944444444441</v>
      </c>
    </row>
    <row r="14" spans="1:15">
      <c r="A14" t="s">
        <v>135</v>
      </c>
      <c r="B14" t="s">
        <v>136</v>
      </c>
      <c r="C14" t="s">
        <v>134</v>
      </c>
      <c r="D14" t="s">
        <v>162</v>
      </c>
      <c r="E14" t="s">
        <v>163</v>
      </c>
      <c r="F14" s="67" t="s">
        <v>76</v>
      </c>
      <c r="G14" s="67"/>
      <c r="H14" s="68">
        <v>10.178117740311551</v>
      </c>
      <c r="I14" s="67" t="s">
        <v>77</v>
      </c>
      <c r="J14" s="69">
        <v>0.83999999999999986</v>
      </c>
      <c r="K14" s="69">
        <v>0.83999999999999986</v>
      </c>
      <c r="L14" s="69">
        <v>0.83999999999999986</v>
      </c>
      <c r="M14" s="69">
        <v>0.8</v>
      </c>
      <c r="N14" s="69">
        <v>0.8</v>
      </c>
      <c r="O14" s="69">
        <v>0.8</v>
      </c>
    </row>
    <row r="15" spans="1:15">
      <c r="A15" t="s">
        <v>135</v>
      </c>
      <c r="B15" t="s">
        <v>136</v>
      </c>
      <c r="C15" t="s">
        <v>134</v>
      </c>
      <c r="D15" t="s">
        <v>164</v>
      </c>
      <c r="E15" t="s">
        <v>165</v>
      </c>
      <c r="F15" s="67" t="s">
        <v>166</v>
      </c>
      <c r="G15" s="67"/>
      <c r="H15" s="68">
        <v>9.2146262630083111</v>
      </c>
      <c r="I15" s="67" t="s">
        <v>78</v>
      </c>
      <c r="J15" s="69">
        <v>6.583333333333333</v>
      </c>
      <c r="K15" s="69">
        <v>6.583333333333333</v>
      </c>
      <c r="L15" s="69">
        <v>6.583333333333333</v>
      </c>
      <c r="M15" s="69">
        <v>6.1749999999999998</v>
      </c>
      <c r="N15" s="69">
        <v>6.3</v>
      </c>
      <c r="O15" s="69">
        <v>6.25</v>
      </c>
    </row>
    <row r="16" spans="1:15">
      <c r="A16" t="s">
        <v>135</v>
      </c>
      <c r="B16" t="s">
        <v>136</v>
      </c>
      <c r="C16" t="s">
        <v>134</v>
      </c>
      <c r="D16" t="s">
        <v>167</v>
      </c>
      <c r="E16" t="s">
        <v>168</v>
      </c>
      <c r="F16" s="67" t="s">
        <v>169</v>
      </c>
      <c r="G16" s="67"/>
      <c r="H16" s="68">
        <v>9.1697239898160863</v>
      </c>
      <c r="I16" s="67" t="s">
        <v>79</v>
      </c>
      <c r="J16" s="69">
        <v>14.933333333333335</v>
      </c>
      <c r="K16" s="69">
        <v>14.933333333333335</v>
      </c>
      <c r="L16" s="69">
        <v>14.950000000000001</v>
      </c>
      <c r="M16" s="69">
        <v>15.316666666666668</v>
      </c>
      <c r="N16" s="69">
        <v>15.316666666666668</v>
      </c>
      <c r="O16" s="69">
        <v>15.316666666666668</v>
      </c>
    </row>
    <row r="17" spans="1:15">
      <c r="A17" t="s">
        <v>170</v>
      </c>
      <c r="B17" t="s">
        <v>136</v>
      </c>
      <c r="C17" t="s">
        <v>134</v>
      </c>
      <c r="D17" t="s">
        <v>171</v>
      </c>
      <c r="E17" t="s">
        <v>172</v>
      </c>
      <c r="F17" s="67" t="s">
        <v>173</v>
      </c>
      <c r="G17" s="67"/>
      <c r="H17" s="68">
        <v>9.0014270150448983</v>
      </c>
      <c r="I17" s="67" t="s">
        <v>80</v>
      </c>
      <c r="J17" s="69">
        <v>1.1222222222222222</v>
      </c>
      <c r="K17" s="69">
        <v>1.1222222222222222</v>
      </c>
      <c r="L17" s="69">
        <v>1.1111111111111112</v>
      </c>
      <c r="M17" s="69">
        <v>1.0777777777777777</v>
      </c>
      <c r="N17" s="69">
        <v>1.0777777777777777</v>
      </c>
      <c r="O17" s="69">
        <v>1.0777777777777777</v>
      </c>
    </row>
    <row r="18" spans="1:15">
      <c r="A18" t="s">
        <v>170</v>
      </c>
      <c r="B18" t="s">
        <v>136</v>
      </c>
      <c r="C18" t="s">
        <v>134</v>
      </c>
      <c r="D18" t="s">
        <v>174</v>
      </c>
      <c r="E18" t="s">
        <v>175</v>
      </c>
      <c r="F18" s="67" t="s">
        <v>176</v>
      </c>
      <c r="G18" s="67"/>
      <c r="H18" s="68">
        <v>7.9163731561608213</v>
      </c>
      <c r="I18" s="67" t="s">
        <v>72</v>
      </c>
      <c r="J18" s="69">
        <v>17.682926829268293</v>
      </c>
      <c r="K18" s="69">
        <v>19.949494949494948</v>
      </c>
      <c r="L18" s="69">
        <v>18.913857677902623</v>
      </c>
      <c r="M18" s="69">
        <v>16.745283018867926</v>
      </c>
      <c r="N18" s="69">
        <v>18.670886075949369</v>
      </c>
      <c r="O18" s="69">
        <v>21.03960396039604</v>
      </c>
    </row>
    <row r="19" spans="1:15">
      <c r="A19" t="s">
        <v>170</v>
      </c>
      <c r="B19" t="s">
        <v>136</v>
      </c>
      <c r="C19" t="s">
        <v>134</v>
      </c>
      <c r="D19" t="s">
        <v>177</v>
      </c>
      <c r="E19" t="s">
        <v>178</v>
      </c>
      <c r="F19" s="67" t="s">
        <v>179</v>
      </c>
      <c r="G19" s="67"/>
      <c r="H19" s="68">
        <v>7.659162027992827</v>
      </c>
      <c r="I19" s="67" t="s">
        <v>81</v>
      </c>
      <c r="J19" s="69">
        <v>13.442857142857141</v>
      </c>
      <c r="K19" s="69">
        <v>13.442857142857141</v>
      </c>
      <c r="L19" s="69">
        <v>13.457142857142857</v>
      </c>
      <c r="M19" s="69">
        <v>14.071428571428571</v>
      </c>
      <c r="N19" s="69">
        <v>14.671428571428573</v>
      </c>
      <c r="O19" s="69">
        <v>15.5</v>
      </c>
    </row>
    <row r="20" spans="1:15">
      <c r="A20" t="s">
        <v>170</v>
      </c>
      <c r="B20" t="s">
        <v>136</v>
      </c>
      <c r="C20" t="s">
        <v>134</v>
      </c>
      <c r="D20" t="s">
        <v>180</v>
      </c>
      <c r="E20" t="s">
        <v>181</v>
      </c>
      <c r="F20" s="67" t="s">
        <v>182</v>
      </c>
      <c r="G20" s="67"/>
      <c r="H20" s="68">
        <v>7.4998795260086428</v>
      </c>
      <c r="I20" s="67" t="s">
        <v>82</v>
      </c>
      <c r="J20" s="69">
        <v>0.15000000000000002</v>
      </c>
      <c r="K20" s="69">
        <v>0.15000000000000002</v>
      </c>
      <c r="L20" s="69">
        <v>0.15000000000000002</v>
      </c>
      <c r="M20" s="69">
        <v>0.15000000000000002</v>
      </c>
      <c r="N20" s="69">
        <v>0.15000000000000002</v>
      </c>
      <c r="O20" s="69">
        <v>0.15000000000000002</v>
      </c>
    </row>
    <row r="21" spans="1:15">
      <c r="A21" t="s">
        <v>170</v>
      </c>
      <c r="B21" t="s">
        <v>136</v>
      </c>
      <c r="C21" t="s">
        <v>134</v>
      </c>
      <c r="D21" t="s">
        <v>183</v>
      </c>
      <c r="E21" t="s">
        <v>184</v>
      </c>
      <c r="F21" s="67" t="s">
        <v>185</v>
      </c>
      <c r="G21" s="67"/>
      <c r="H21" s="68">
        <v>6.6250919396991605</v>
      </c>
      <c r="I21" s="67" t="s">
        <v>72</v>
      </c>
      <c r="J21" s="69">
        <v>20.610000000000003</v>
      </c>
      <c r="K21" s="69">
        <v>20.3125</v>
      </c>
      <c r="L21" s="69">
        <v>21.235000000000003</v>
      </c>
      <c r="M21" s="69">
        <v>22.560833333333331</v>
      </c>
      <c r="N21" s="69">
        <v>22.377499999999998</v>
      </c>
      <c r="O21" s="69">
        <v>22.200833333333335</v>
      </c>
    </row>
    <row r="22" spans="1:15">
      <c r="A22" t="s">
        <v>170</v>
      </c>
      <c r="B22" t="s">
        <v>136</v>
      </c>
      <c r="C22" t="s">
        <v>134</v>
      </c>
      <c r="D22" t="s">
        <v>186</v>
      </c>
      <c r="E22" t="s">
        <v>187</v>
      </c>
      <c r="F22" s="67" t="s">
        <v>188</v>
      </c>
      <c r="G22" s="67"/>
      <c r="H22" s="68">
        <v>6.3723756099109128</v>
      </c>
      <c r="I22" s="67" t="s">
        <v>75</v>
      </c>
      <c r="J22" s="69">
        <v>4.7499999999999991</v>
      </c>
      <c r="K22" s="69">
        <v>4.76</v>
      </c>
      <c r="L22" s="69">
        <v>4.83</v>
      </c>
      <c r="M22" s="69">
        <v>4.96</v>
      </c>
      <c r="N22" s="69">
        <v>4.8499999999999996</v>
      </c>
      <c r="O22" s="69">
        <v>4.8499999999999996</v>
      </c>
    </row>
    <row r="23" spans="1:15">
      <c r="A23" t="s">
        <v>170</v>
      </c>
      <c r="B23" t="s">
        <v>136</v>
      </c>
      <c r="C23" t="s">
        <v>134</v>
      </c>
      <c r="D23" t="s">
        <v>189</v>
      </c>
      <c r="E23" t="s">
        <v>190</v>
      </c>
      <c r="F23" s="67" t="s">
        <v>191</v>
      </c>
      <c r="G23" s="67"/>
      <c r="H23" s="68">
        <v>6.3723756099109128</v>
      </c>
      <c r="I23" s="67" t="s">
        <v>75</v>
      </c>
      <c r="J23" s="69">
        <v>2.5333333333333332</v>
      </c>
      <c r="K23" s="69">
        <v>2.6833333333333331</v>
      </c>
      <c r="L23" s="69">
        <v>2.7166666666666668</v>
      </c>
      <c r="M23" s="69">
        <v>2.5833333333333335</v>
      </c>
      <c r="N23" s="69">
        <v>2.5166666666666666</v>
      </c>
      <c r="O23" s="69">
        <v>2.5333333333333332</v>
      </c>
    </row>
    <row r="24" spans="1:15">
      <c r="A24" t="s">
        <v>170</v>
      </c>
      <c r="B24" t="s">
        <v>136</v>
      </c>
      <c r="C24" t="s">
        <v>134</v>
      </c>
      <c r="D24" t="s">
        <v>192</v>
      </c>
      <c r="E24" t="s">
        <v>193</v>
      </c>
      <c r="F24" s="67" t="s">
        <v>194</v>
      </c>
      <c r="G24" s="67"/>
      <c r="H24" s="68">
        <v>6.3054935186598016</v>
      </c>
      <c r="I24" s="67" t="s">
        <v>72</v>
      </c>
      <c r="J24" s="69">
        <v>6.125</v>
      </c>
      <c r="K24" s="69">
        <v>6.160000000000001</v>
      </c>
      <c r="L24" s="69">
        <v>6.4249999999999998</v>
      </c>
      <c r="M24" s="69">
        <v>6.2149999999999999</v>
      </c>
      <c r="N24" s="69">
        <v>6.2649999999999997</v>
      </c>
      <c r="O24" s="69">
        <v>6.2399999999999993</v>
      </c>
    </row>
    <row r="25" spans="1:15">
      <c r="A25" t="s">
        <v>170</v>
      </c>
      <c r="B25" t="s">
        <v>136</v>
      </c>
      <c r="C25" t="s">
        <v>134</v>
      </c>
      <c r="D25" t="s">
        <v>195</v>
      </c>
      <c r="E25" t="s">
        <v>196</v>
      </c>
      <c r="F25" s="67" t="s">
        <v>197</v>
      </c>
      <c r="G25" s="67"/>
      <c r="H25" s="68">
        <v>5.9782266248248943</v>
      </c>
      <c r="I25" s="67" t="s">
        <v>72</v>
      </c>
      <c r="J25" s="69">
        <v>10.8187134502924</v>
      </c>
      <c r="K25" s="69">
        <v>10.899653979238755</v>
      </c>
      <c r="L25" s="69">
        <v>11.142454160789846</v>
      </c>
      <c r="M25" s="69">
        <v>10.429141716566866</v>
      </c>
      <c r="N25" s="69">
        <v>12.371134020618555</v>
      </c>
      <c r="O25" s="69">
        <v>11.392405063291138</v>
      </c>
    </row>
    <row r="26" spans="1:15">
      <c r="A26" t="s">
        <v>170</v>
      </c>
      <c r="B26" t="s">
        <v>136</v>
      </c>
      <c r="C26" t="s">
        <v>134</v>
      </c>
      <c r="D26" t="s">
        <v>198</v>
      </c>
      <c r="E26" t="s">
        <v>199</v>
      </c>
      <c r="F26" s="70" t="s">
        <v>200</v>
      </c>
      <c r="G26" s="70"/>
      <c r="H26" s="71">
        <v>5.9782266248248943</v>
      </c>
      <c r="I26" s="70" t="s">
        <v>72</v>
      </c>
      <c r="J26" s="72">
        <v>14.636209813874787</v>
      </c>
      <c r="K26" s="72">
        <v>18.328445747800586</v>
      </c>
      <c r="L26" s="72">
        <v>16.710875331564988</v>
      </c>
      <c r="M26" s="72">
        <v>17.473821989528794</v>
      </c>
      <c r="N26" s="72">
        <v>21.823617339312406</v>
      </c>
      <c r="O26" s="72">
        <v>20.55288461538461</v>
      </c>
    </row>
    <row r="27" spans="1:15" hidden="1">
      <c r="A27" t="s">
        <v>170</v>
      </c>
      <c r="B27" t="s">
        <v>136</v>
      </c>
      <c r="C27" t="s">
        <v>134</v>
      </c>
      <c r="D27" t="s">
        <v>201</v>
      </c>
      <c r="E27" t="s">
        <v>202</v>
      </c>
      <c r="F27" s="67" t="s">
        <v>203</v>
      </c>
      <c r="G27" s="67"/>
      <c r="H27" s="68">
        <v>5.894070143681243</v>
      </c>
      <c r="I27" s="67" t="s">
        <v>204</v>
      </c>
      <c r="J27" s="69"/>
      <c r="K27" s="69"/>
      <c r="L27" s="69"/>
    </row>
    <row r="28" spans="1:15" hidden="1">
      <c r="A28" t="s">
        <v>205</v>
      </c>
      <c r="B28" t="s">
        <v>136</v>
      </c>
      <c r="C28" t="s">
        <v>134</v>
      </c>
      <c r="D28" t="s">
        <v>206</v>
      </c>
      <c r="E28" t="s">
        <v>207</v>
      </c>
      <c r="F28" s="67" t="s">
        <v>208</v>
      </c>
      <c r="G28" s="67"/>
      <c r="H28" s="68">
        <v>5.7629349046635499</v>
      </c>
      <c r="I28" s="67" t="s">
        <v>72</v>
      </c>
      <c r="J28" s="69"/>
      <c r="K28" s="69"/>
      <c r="L28" s="69"/>
    </row>
    <row r="29" spans="1:15" hidden="1">
      <c r="A29" t="s">
        <v>205</v>
      </c>
      <c r="B29" t="s">
        <v>136</v>
      </c>
      <c r="C29" t="s">
        <v>134</v>
      </c>
      <c r="D29" t="s">
        <v>209</v>
      </c>
      <c r="E29" t="s">
        <v>210</v>
      </c>
      <c r="F29" s="67" t="s">
        <v>211</v>
      </c>
      <c r="G29" s="67"/>
      <c r="H29" s="68">
        <v>5.5273915602220063</v>
      </c>
      <c r="I29" s="67" t="s">
        <v>72</v>
      </c>
      <c r="J29" s="69"/>
      <c r="K29" s="69"/>
      <c r="L29" s="69"/>
    </row>
    <row r="30" spans="1:15" hidden="1">
      <c r="A30" t="s">
        <v>205</v>
      </c>
      <c r="B30" t="s">
        <v>136</v>
      </c>
      <c r="C30" t="s">
        <v>134</v>
      </c>
      <c r="D30" t="s">
        <v>212</v>
      </c>
      <c r="E30" t="s">
        <v>213</v>
      </c>
      <c r="F30" s="70" t="s">
        <v>214</v>
      </c>
      <c r="G30" s="70"/>
      <c r="H30" s="71">
        <v>5.448128159739329</v>
      </c>
      <c r="I30" s="70" t="s">
        <v>215</v>
      </c>
      <c r="J30" s="72"/>
      <c r="K30" s="72"/>
      <c r="L30" s="72"/>
    </row>
    <row r="31" spans="1:15" hidden="1">
      <c r="A31" t="s">
        <v>205</v>
      </c>
      <c r="B31" t="s">
        <v>136</v>
      </c>
      <c r="C31" t="s">
        <v>134</v>
      </c>
      <c r="D31" t="s">
        <v>216</v>
      </c>
      <c r="E31" t="s">
        <v>217</v>
      </c>
      <c r="F31" s="67" t="s">
        <v>218</v>
      </c>
      <c r="G31" s="67"/>
      <c r="H31" s="68">
        <v>5.2885874878421149</v>
      </c>
      <c r="I31" s="67" t="s">
        <v>72</v>
      </c>
      <c r="J31" s="69"/>
      <c r="K31" s="69"/>
      <c r="L31" s="69"/>
    </row>
    <row r="32" spans="1:15" hidden="1">
      <c r="A32" t="s">
        <v>205</v>
      </c>
      <c r="B32" t="s">
        <v>136</v>
      </c>
      <c r="C32" t="s">
        <v>134</v>
      </c>
      <c r="D32" t="s">
        <v>219</v>
      </c>
      <c r="E32" t="s">
        <v>220</v>
      </c>
      <c r="F32" s="67" t="s">
        <v>221</v>
      </c>
      <c r="G32" s="67"/>
      <c r="H32" s="68">
        <v>5.2273226028739579</v>
      </c>
      <c r="I32" s="67" t="s">
        <v>72</v>
      </c>
      <c r="J32" s="69"/>
      <c r="K32" s="69"/>
      <c r="L32" s="69"/>
    </row>
    <row r="33" spans="1:12" hidden="1">
      <c r="A33" t="s">
        <v>205</v>
      </c>
      <c r="B33" t="s">
        <v>136</v>
      </c>
      <c r="C33" t="s">
        <v>134</v>
      </c>
      <c r="D33" t="s">
        <v>222</v>
      </c>
      <c r="E33" t="s">
        <v>223</v>
      </c>
      <c r="F33" s="67" t="s">
        <v>224</v>
      </c>
      <c r="G33" s="67"/>
      <c r="H33" s="68">
        <v>5.1122029178937414</v>
      </c>
      <c r="I33" s="67" t="s">
        <v>225</v>
      </c>
      <c r="J33" s="69"/>
      <c r="K33" s="69"/>
      <c r="L33" s="69"/>
    </row>
    <row r="34" spans="1:12" hidden="1">
      <c r="A34" t="s">
        <v>205</v>
      </c>
      <c r="B34" t="s">
        <v>136</v>
      </c>
      <c r="C34" t="s">
        <v>134</v>
      </c>
      <c r="D34" t="s">
        <v>226</v>
      </c>
      <c r="E34" t="s">
        <v>227</v>
      </c>
      <c r="F34" s="67" t="s">
        <v>228</v>
      </c>
      <c r="G34" s="67"/>
      <c r="H34" s="68">
        <v>5.0721429455275731</v>
      </c>
      <c r="I34" s="67" t="s">
        <v>229</v>
      </c>
      <c r="J34" s="69"/>
      <c r="K34" s="69"/>
      <c r="L34" s="69"/>
    </row>
    <row r="35" spans="1:12" hidden="1">
      <c r="A35" t="s">
        <v>205</v>
      </c>
      <c r="B35" t="s">
        <v>136</v>
      </c>
      <c r="C35" t="s">
        <v>134</v>
      </c>
      <c r="D35" t="s">
        <v>230</v>
      </c>
      <c r="E35" t="s">
        <v>231</v>
      </c>
      <c r="F35" s="70" t="s">
        <v>232</v>
      </c>
      <c r="G35" s="70"/>
      <c r="H35" s="71">
        <v>5.0721429455275731</v>
      </c>
      <c r="I35" s="70" t="s">
        <v>85</v>
      </c>
      <c r="J35" s="69"/>
      <c r="K35" s="69"/>
      <c r="L35" s="69"/>
    </row>
    <row r="36" spans="1:12" hidden="1">
      <c r="A36" t="s">
        <v>233</v>
      </c>
      <c r="B36" t="s">
        <v>136</v>
      </c>
      <c r="C36" t="s">
        <v>134</v>
      </c>
      <c r="D36" t="s">
        <v>234</v>
      </c>
      <c r="E36" t="s">
        <v>235</v>
      </c>
      <c r="F36" s="67" t="s">
        <v>236</v>
      </c>
      <c r="G36" s="67"/>
      <c r="H36" s="68">
        <v>4.81148509919411</v>
      </c>
      <c r="I36" s="67" t="s">
        <v>225</v>
      </c>
      <c r="J36" s="69"/>
      <c r="K36" s="69"/>
      <c r="L36" s="69"/>
    </row>
    <row r="37" spans="1:12" hidden="1">
      <c r="A37" t="s">
        <v>233</v>
      </c>
      <c r="B37" t="s">
        <v>136</v>
      </c>
      <c r="C37" t="s">
        <v>134</v>
      </c>
      <c r="D37" t="s">
        <v>237</v>
      </c>
      <c r="E37" t="s">
        <v>238</v>
      </c>
      <c r="F37" s="67" t="s">
        <v>239</v>
      </c>
      <c r="G37" s="67"/>
      <c r="H37" s="68">
        <v>4.7185858717312916</v>
      </c>
      <c r="I37" s="67" t="s">
        <v>72</v>
      </c>
      <c r="J37" s="69"/>
      <c r="K37" s="69"/>
      <c r="L37" s="69"/>
    </row>
    <row r="38" spans="1:12" hidden="1">
      <c r="A38" t="s">
        <v>233</v>
      </c>
      <c r="B38" t="s">
        <v>136</v>
      </c>
      <c r="C38" t="s">
        <v>134</v>
      </c>
      <c r="D38" t="s">
        <v>240</v>
      </c>
      <c r="E38" t="s">
        <v>241</v>
      </c>
      <c r="F38" s="67" t="s">
        <v>242</v>
      </c>
      <c r="G38" s="67"/>
      <c r="H38" s="68">
        <v>4.4697432398276229</v>
      </c>
      <c r="I38" s="67" t="s">
        <v>75</v>
      </c>
      <c r="J38" s="69"/>
      <c r="K38" s="69"/>
      <c r="L38" s="69"/>
    </row>
    <row r="39" spans="1:12" hidden="1">
      <c r="A39" t="s">
        <v>243</v>
      </c>
      <c r="B39" t="s">
        <v>136</v>
      </c>
      <c r="C39" t="s">
        <v>134</v>
      </c>
      <c r="D39" t="s">
        <v>244</v>
      </c>
      <c r="E39" t="s">
        <v>245</v>
      </c>
      <c r="F39" s="67" t="s">
        <v>246</v>
      </c>
      <c r="G39" s="67"/>
      <c r="H39" s="68">
        <v>4.4680607120005114</v>
      </c>
      <c r="I39" s="67" t="s">
        <v>247</v>
      </c>
      <c r="J39" s="69"/>
      <c r="K39" s="69"/>
      <c r="L39" s="69"/>
    </row>
    <row r="40" spans="1:12" hidden="1">
      <c r="A40" t="s">
        <v>243</v>
      </c>
      <c r="B40" t="s">
        <v>136</v>
      </c>
      <c r="C40" t="s">
        <v>134</v>
      </c>
      <c r="D40" t="s">
        <v>248</v>
      </c>
      <c r="E40" t="s">
        <v>249</v>
      </c>
      <c r="F40" s="67" t="s">
        <v>250</v>
      </c>
      <c r="G40" s="67"/>
      <c r="H40" s="68">
        <v>4.2897887626145623</v>
      </c>
      <c r="I40" s="67" t="s">
        <v>251</v>
      </c>
      <c r="J40" s="69"/>
      <c r="K40" s="69"/>
      <c r="L40" s="69"/>
    </row>
    <row r="41" spans="1:12" hidden="1">
      <c r="A41" t="s">
        <v>252</v>
      </c>
      <c r="B41" t="s">
        <v>136</v>
      </c>
      <c r="C41" t="s">
        <v>134</v>
      </c>
      <c r="D41" t="s">
        <v>253</v>
      </c>
      <c r="E41" t="s">
        <v>254</v>
      </c>
      <c r="F41" s="67" t="s">
        <v>255</v>
      </c>
      <c r="G41" s="67"/>
      <c r="H41" s="68">
        <v>4.1983244695487691</v>
      </c>
      <c r="I41" s="67" t="s">
        <v>72</v>
      </c>
      <c r="J41" s="69"/>
      <c r="K41" s="69"/>
      <c r="L41" s="69"/>
    </row>
    <row r="42" spans="1:12" hidden="1">
      <c r="A42" t="s">
        <v>252</v>
      </c>
      <c r="B42" t="s">
        <v>136</v>
      </c>
      <c r="C42" t="s">
        <v>134</v>
      </c>
      <c r="D42" t="s">
        <v>256</v>
      </c>
      <c r="E42" t="s">
        <v>257</v>
      </c>
      <c r="F42" s="67" t="s">
        <v>258</v>
      </c>
      <c r="G42" s="67"/>
      <c r="H42" s="68">
        <v>4.0852554181457545</v>
      </c>
      <c r="I42" s="67" t="s">
        <v>259</v>
      </c>
      <c r="J42" s="69"/>
      <c r="K42" s="69"/>
      <c r="L42" s="69"/>
    </row>
    <row r="43" spans="1:12" hidden="1">
      <c r="A43" t="s">
        <v>252</v>
      </c>
      <c r="B43" t="s">
        <v>136</v>
      </c>
      <c r="C43" t="s">
        <v>134</v>
      </c>
      <c r="D43" t="s">
        <v>260</v>
      </c>
      <c r="E43" t="s">
        <v>261</v>
      </c>
      <c r="F43" s="67" t="s">
        <v>262</v>
      </c>
      <c r="G43" s="67"/>
      <c r="H43" s="68">
        <v>3.6363070135978637</v>
      </c>
      <c r="I43" s="67" t="s">
        <v>73</v>
      </c>
      <c r="J43" s="69"/>
      <c r="K43" s="69"/>
      <c r="L43" s="69"/>
    </row>
    <row r="44" spans="1:12" hidden="1">
      <c r="A44" t="s">
        <v>252</v>
      </c>
      <c r="B44" t="s">
        <v>136</v>
      </c>
      <c r="C44" t="s">
        <v>134</v>
      </c>
      <c r="D44" t="s">
        <v>263</v>
      </c>
      <c r="E44" t="s">
        <v>264</v>
      </c>
      <c r="F44" s="67" t="s">
        <v>265</v>
      </c>
      <c r="G44" s="67"/>
      <c r="H44" s="68">
        <v>3.404802403097297</v>
      </c>
      <c r="I44" s="67" t="s">
        <v>266</v>
      </c>
      <c r="J44" s="69"/>
      <c r="K44" s="69"/>
      <c r="L44" s="69"/>
    </row>
    <row r="45" spans="1:12" hidden="1">
      <c r="A45" t="s">
        <v>252</v>
      </c>
      <c r="B45" t="s">
        <v>136</v>
      </c>
      <c r="C45" t="s">
        <v>134</v>
      </c>
      <c r="D45" t="s">
        <v>267</v>
      </c>
      <c r="E45" t="s">
        <v>268</v>
      </c>
      <c r="F45" s="67" t="s">
        <v>269</v>
      </c>
      <c r="G45" s="67"/>
      <c r="H45" s="68">
        <v>3.2505676067124951</v>
      </c>
      <c r="I45" s="67" t="s">
        <v>270</v>
      </c>
      <c r="J45" s="69"/>
      <c r="K45" s="69"/>
      <c r="L45" s="69"/>
    </row>
    <row r="46" spans="1:12" hidden="1">
      <c r="A46" t="s">
        <v>271</v>
      </c>
      <c r="B46" t="s">
        <v>136</v>
      </c>
      <c r="C46" t="s">
        <v>134</v>
      </c>
      <c r="D46" t="s">
        <v>272</v>
      </c>
      <c r="E46" t="s">
        <v>273</v>
      </c>
      <c r="F46" s="67" t="s">
        <v>274</v>
      </c>
      <c r="G46" s="67"/>
      <c r="H46" s="68">
        <v>3.0981633888654967</v>
      </c>
      <c r="I46" s="67" t="s">
        <v>72</v>
      </c>
      <c r="J46" s="69"/>
      <c r="K46" s="69"/>
      <c r="L46" s="69"/>
    </row>
    <row r="47" spans="1:12" hidden="1">
      <c r="A47" t="s">
        <v>271</v>
      </c>
      <c r="B47" t="s">
        <v>136</v>
      </c>
      <c r="C47" t="s">
        <v>134</v>
      </c>
      <c r="D47" t="s">
        <v>275</v>
      </c>
      <c r="E47" t="s">
        <v>276</v>
      </c>
      <c r="F47" s="67" t="s">
        <v>277</v>
      </c>
      <c r="G47" s="67"/>
      <c r="H47" s="68">
        <v>3.0147207602083763</v>
      </c>
      <c r="I47" s="67" t="s">
        <v>73</v>
      </c>
      <c r="J47" s="69"/>
      <c r="K47" s="69"/>
      <c r="L47" s="69"/>
    </row>
    <row r="48" spans="1:12" hidden="1">
      <c r="A48" t="s">
        <v>271</v>
      </c>
      <c r="B48" t="s">
        <v>136</v>
      </c>
      <c r="C48" t="s">
        <v>134</v>
      </c>
      <c r="D48" t="s">
        <v>278</v>
      </c>
      <c r="E48" t="s">
        <v>279</v>
      </c>
      <c r="F48" s="67" t="s">
        <v>280</v>
      </c>
      <c r="G48" s="67"/>
      <c r="H48" s="68">
        <v>2.7078026184396284</v>
      </c>
      <c r="I48" s="67" t="s">
        <v>72</v>
      </c>
      <c r="J48" s="69"/>
      <c r="K48" s="69"/>
      <c r="L48" s="69"/>
    </row>
    <row r="49" spans="1:12" hidden="1">
      <c r="A49" t="s">
        <v>271</v>
      </c>
      <c r="B49" t="s">
        <v>136</v>
      </c>
      <c r="C49" t="s">
        <v>134</v>
      </c>
      <c r="D49" t="s">
        <v>281</v>
      </c>
      <c r="E49" t="s">
        <v>282</v>
      </c>
      <c r="F49" s="67" t="s">
        <v>283</v>
      </c>
      <c r="G49" s="67"/>
      <c r="H49" s="68">
        <v>2.5133392779536852</v>
      </c>
      <c r="I49" s="67" t="s">
        <v>284</v>
      </c>
      <c r="J49" s="69"/>
      <c r="K49" s="69"/>
      <c r="L49" s="69"/>
    </row>
    <row r="50" spans="1:12" hidden="1">
      <c r="A50" t="s">
        <v>271</v>
      </c>
      <c r="B50" t="s">
        <v>136</v>
      </c>
      <c r="C50" t="s">
        <v>134</v>
      </c>
      <c r="D50" t="s">
        <v>285</v>
      </c>
      <c r="E50" t="s">
        <v>286</v>
      </c>
      <c r="F50" s="67" t="s">
        <v>287</v>
      </c>
      <c r="G50" s="67"/>
      <c r="H50" s="68">
        <v>2.4902003325818698</v>
      </c>
      <c r="I50" s="67" t="s">
        <v>288</v>
      </c>
      <c r="J50" s="69"/>
      <c r="K50" s="69"/>
      <c r="L50" s="69"/>
    </row>
    <row r="51" spans="1:12" hidden="1">
      <c r="A51" t="s">
        <v>271</v>
      </c>
      <c r="B51" t="s">
        <v>136</v>
      </c>
      <c r="C51" t="s">
        <v>134</v>
      </c>
      <c r="D51" t="s">
        <v>289</v>
      </c>
      <c r="E51" t="s">
        <v>290</v>
      </c>
      <c r="F51" s="67" t="s">
        <v>291</v>
      </c>
      <c r="G51" s="67"/>
      <c r="H51" s="68">
        <v>2.4070253157458907</v>
      </c>
      <c r="I51" s="67" t="s">
        <v>72</v>
      </c>
      <c r="J51" s="69"/>
      <c r="K51" s="69"/>
      <c r="L51" s="69"/>
    </row>
    <row r="52" spans="1:12" hidden="1">
      <c r="A52" t="s">
        <v>271</v>
      </c>
      <c r="B52" t="s">
        <v>136</v>
      </c>
      <c r="C52" t="s">
        <v>134</v>
      </c>
      <c r="D52" t="s">
        <v>292</v>
      </c>
      <c r="E52" t="s">
        <v>293</v>
      </c>
      <c r="F52" s="67" t="s">
        <v>294</v>
      </c>
      <c r="G52" s="67"/>
      <c r="H52" s="68">
        <v>2.291019382777411</v>
      </c>
      <c r="I52" s="67" t="s">
        <v>72</v>
      </c>
      <c r="J52" s="69"/>
      <c r="K52" s="69"/>
      <c r="L52" s="69"/>
    </row>
    <row r="53" spans="1:12" hidden="1">
      <c r="A53" t="s">
        <v>271</v>
      </c>
      <c r="B53" t="s">
        <v>136</v>
      </c>
      <c r="C53" t="s">
        <v>134</v>
      </c>
      <c r="D53" t="s">
        <v>295</v>
      </c>
      <c r="E53" t="s">
        <v>296</v>
      </c>
      <c r="F53" s="67" t="s">
        <v>297</v>
      </c>
      <c r="G53" s="67"/>
      <c r="H53" s="68">
        <v>2.2633239402322305</v>
      </c>
      <c r="I53" s="67" t="s">
        <v>107</v>
      </c>
      <c r="J53" s="69"/>
      <c r="K53" s="69"/>
      <c r="L53" s="69"/>
    </row>
    <row r="54" spans="1:12" hidden="1">
      <c r="A54" t="s">
        <v>298</v>
      </c>
      <c r="B54" t="s">
        <v>136</v>
      </c>
      <c r="C54" t="s">
        <v>134</v>
      </c>
      <c r="D54" t="s">
        <v>299</v>
      </c>
      <c r="E54" t="s">
        <v>300</v>
      </c>
      <c r="F54" s="67" t="s">
        <v>301</v>
      </c>
      <c r="G54" s="67"/>
      <c r="H54" s="68">
        <v>2.2512601070052165</v>
      </c>
      <c r="I54" s="67" t="s">
        <v>302</v>
      </c>
      <c r="J54" s="69"/>
      <c r="K54" s="69"/>
      <c r="L54" s="69"/>
    </row>
    <row r="55" spans="1:12" hidden="1">
      <c r="A55" t="s">
        <v>298</v>
      </c>
      <c r="B55" t="s">
        <v>136</v>
      </c>
      <c r="C55" t="s">
        <v>134</v>
      </c>
      <c r="D55" t="s">
        <v>303</v>
      </c>
      <c r="E55" t="s">
        <v>304</v>
      </c>
      <c r="F55" s="67" t="s">
        <v>305</v>
      </c>
      <c r="G55" s="67"/>
      <c r="H55" s="68">
        <v>2.1455065342279025</v>
      </c>
      <c r="I55" s="67" t="s">
        <v>82</v>
      </c>
      <c r="J55" s="69"/>
      <c r="K55" s="69"/>
      <c r="L55" s="69"/>
    </row>
    <row r="56" spans="1:12" hidden="1">
      <c r="A56" t="s">
        <v>298</v>
      </c>
      <c r="B56" t="s">
        <v>136</v>
      </c>
      <c r="C56" t="s">
        <v>134</v>
      </c>
      <c r="D56" t="s">
        <v>306</v>
      </c>
      <c r="E56" t="s">
        <v>307</v>
      </c>
      <c r="F56" s="67" t="s">
        <v>308</v>
      </c>
      <c r="G56" s="67"/>
      <c r="H56" s="68">
        <v>2.1205564416249825</v>
      </c>
      <c r="I56" s="67" t="s">
        <v>72</v>
      </c>
      <c r="J56" s="69"/>
      <c r="K56" s="69"/>
      <c r="L56" s="69"/>
    </row>
    <row r="57" spans="1:12" hidden="1">
      <c r="A57" t="s">
        <v>309</v>
      </c>
      <c r="B57" t="s">
        <v>136</v>
      </c>
      <c r="C57" t="s">
        <v>134</v>
      </c>
      <c r="D57" t="s">
        <v>310</v>
      </c>
      <c r="E57" t="s">
        <v>311</v>
      </c>
      <c r="F57" s="67" t="s">
        <v>312</v>
      </c>
      <c r="G57" s="67"/>
      <c r="H57" s="68">
        <v>2.0162847841824432</v>
      </c>
      <c r="I57" s="67" t="s">
        <v>313</v>
      </c>
      <c r="J57" s="69"/>
      <c r="K57" s="69"/>
      <c r="L57" s="69"/>
    </row>
    <row r="58" spans="1:12" hidden="1">
      <c r="A58" t="s">
        <v>309</v>
      </c>
      <c r="B58" t="s">
        <v>136</v>
      </c>
      <c r="C58" t="s">
        <v>134</v>
      </c>
      <c r="D58" t="s">
        <v>314</v>
      </c>
      <c r="E58" t="s">
        <v>315</v>
      </c>
      <c r="F58" s="67" t="s">
        <v>316</v>
      </c>
      <c r="G58" s="67"/>
      <c r="H58" s="68">
        <v>1.9346408793238763</v>
      </c>
      <c r="I58" s="67" t="s">
        <v>72</v>
      </c>
      <c r="J58" s="69"/>
      <c r="K58" s="69"/>
      <c r="L58" s="69"/>
    </row>
    <row r="59" spans="1:12" hidden="1">
      <c r="A59" t="s">
        <v>309</v>
      </c>
      <c r="B59" t="s">
        <v>136</v>
      </c>
      <c r="C59" t="s">
        <v>134</v>
      </c>
      <c r="D59" t="s">
        <v>317</v>
      </c>
      <c r="E59" t="s">
        <v>318</v>
      </c>
      <c r="F59" s="67" t="s">
        <v>319</v>
      </c>
      <c r="G59" s="67"/>
      <c r="H59" s="68">
        <v>1.8799147850871605</v>
      </c>
      <c r="I59" s="67" t="s">
        <v>81</v>
      </c>
      <c r="J59" s="69"/>
      <c r="K59" s="69"/>
      <c r="L59" s="69"/>
    </row>
    <row r="60" spans="1:12" hidden="1">
      <c r="A60" t="s">
        <v>320</v>
      </c>
      <c r="B60" t="s">
        <v>136</v>
      </c>
      <c r="C60" t="s">
        <v>134</v>
      </c>
      <c r="D60" t="s">
        <v>321</v>
      </c>
      <c r="E60" t="s">
        <v>322</v>
      </c>
      <c r="F60" s="67" t="s">
        <v>323</v>
      </c>
      <c r="G60" s="67"/>
      <c r="H60" s="68">
        <v>1.803500799719524</v>
      </c>
      <c r="I60" s="67" t="s">
        <v>72</v>
      </c>
      <c r="J60" s="69"/>
      <c r="K60" s="69"/>
      <c r="L60" s="69"/>
    </row>
    <row r="61" spans="1:12" hidden="1">
      <c r="A61" t="s">
        <v>320</v>
      </c>
      <c r="B61" t="s">
        <v>136</v>
      </c>
      <c r="C61" t="s">
        <v>134</v>
      </c>
      <c r="D61" t="s">
        <v>324</v>
      </c>
      <c r="E61" t="s">
        <v>325</v>
      </c>
      <c r="F61" s="67" t="s">
        <v>326</v>
      </c>
      <c r="G61" s="67"/>
      <c r="H61" s="68">
        <v>1.6769541715654805</v>
      </c>
      <c r="I61" s="67" t="s">
        <v>72</v>
      </c>
      <c r="J61" s="69"/>
      <c r="K61" s="69"/>
      <c r="L61" s="69"/>
    </row>
    <row r="62" spans="1:12" hidden="1">
      <c r="A62" t="s">
        <v>320</v>
      </c>
      <c r="B62" t="s">
        <v>136</v>
      </c>
      <c r="C62" t="s">
        <v>134</v>
      </c>
      <c r="D62" t="s">
        <v>327</v>
      </c>
      <c r="E62" t="s">
        <v>328</v>
      </c>
      <c r="F62" s="67" t="s">
        <v>329</v>
      </c>
      <c r="G62" s="67"/>
      <c r="H62" s="68">
        <v>1.6238248181269372</v>
      </c>
      <c r="I62" s="67" t="s">
        <v>330</v>
      </c>
      <c r="J62" s="69"/>
      <c r="K62" s="69"/>
      <c r="L62" s="69"/>
    </row>
    <row r="63" spans="1:12" hidden="1">
      <c r="A63" t="s">
        <v>320</v>
      </c>
      <c r="B63" t="s">
        <v>136</v>
      </c>
      <c r="C63" t="s">
        <v>134</v>
      </c>
      <c r="D63" t="s">
        <v>331</v>
      </c>
      <c r="E63" t="s">
        <v>332</v>
      </c>
      <c r="F63" s="67" t="s">
        <v>333</v>
      </c>
      <c r="G63" s="67"/>
      <c r="H63" s="68">
        <v>1.3966867868228885</v>
      </c>
      <c r="I63" s="67" t="s">
        <v>77</v>
      </c>
      <c r="J63" s="69"/>
      <c r="K63" s="69"/>
      <c r="L63" s="69"/>
    </row>
    <row r="64" spans="1:12" hidden="1">
      <c r="A64" t="s">
        <v>334</v>
      </c>
      <c r="B64" t="s">
        <v>136</v>
      </c>
      <c r="C64" t="s">
        <v>134</v>
      </c>
      <c r="D64" t="s">
        <v>335</v>
      </c>
      <c r="E64" t="s">
        <v>336</v>
      </c>
      <c r="F64" s="67" t="s">
        <v>337</v>
      </c>
      <c r="G64" s="67"/>
      <c r="H64" s="68">
        <v>1.3016358146164613</v>
      </c>
      <c r="I64" s="67" t="s">
        <v>72</v>
      </c>
      <c r="J64" s="69"/>
      <c r="K64" s="69"/>
      <c r="L64" s="69"/>
    </row>
    <row r="65" spans="1:15" hidden="1">
      <c r="A65" t="s">
        <v>334</v>
      </c>
      <c r="B65" t="s">
        <v>136</v>
      </c>
      <c r="C65" t="s">
        <v>134</v>
      </c>
      <c r="D65" t="s">
        <v>338</v>
      </c>
      <c r="E65" t="s">
        <v>339</v>
      </c>
      <c r="F65" s="67" t="s">
        <v>340</v>
      </c>
      <c r="G65" s="67"/>
      <c r="H65" s="68">
        <v>1.3016358146164613</v>
      </c>
      <c r="I65" s="67" t="s">
        <v>72</v>
      </c>
      <c r="J65" s="69"/>
      <c r="K65" s="69"/>
      <c r="L65" s="69"/>
    </row>
    <row r="66" spans="1:15" hidden="1">
      <c r="A66" t="s">
        <v>334</v>
      </c>
      <c r="B66" t="s">
        <v>136</v>
      </c>
      <c r="C66" t="s">
        <v>134</v>
      </c>
      <c r="D66" t="s">
        <v>341</v>
      </c>
      <c r="E66" t="s">
        <v>342</v>
      </c>
      <c r="F66" s="67" t="s">
        <v>343</v>
      </c>
      <c r="G66" s="67"/>
      <c r="H66" s="68">
        <v>1.1296800375869847</v>
      </c>
      <c r="I66" s="67" t="s">
        <v>72</v>
      </c>
      <c r="J66" s="69"/>
      <c r="K66" s="69"/>
      <c r="L66" s="69"/>
    </row>
    <row r="67" spans="1:15" hidden="1">
      <c r="A67" t="s">
        <v>334</v>
      </c>
      <c r="B67" t="s">
        <v>136</v>
      </c>
      <c r="C67" t="s">
        <v>134</v>
      </c>
      <c r="D67" t="s">
        <v>344</v>
      </c>
      <c r="E67" t="s">
        <v>345</v>
      </c>
      <c r="F67" s="70" t="s">
        <v>346</v>
      </c>
      <c r="G67" s="70"/>
      <c r="H67" s="71">
        <v>1.1201127799252346</v>
      </c>
      <c r="I67" s="70" t="s">
        <v>72</v>
      </c>
      <c r="J67" s="69"/>
      <c r="K67" s="69"/>
      <c r="L67" s="69"/>
    </row>
    <row r="68" spans="1:15" ht="18.75" customHeight="1">
      <c r="E68" s="73" t="s">
        <v>347</v>
      </c>
      <c r="F68" s="64" t="s">
        <v>347</v>
      </c>
      <c r="G68" s="64"/>
      <c r="H68" s="64"/>
      <c r="I68" s="64"/>
      <c r="J68" s="64"/>
      <c r="K68" s="64"/>
      <c r="L68" s="64"/>
    </row>
    <row r="69" spans="1:15">
      <c r="A69" t="s">
        <v>348</v>
      </c>
      <c r="B69" t="s">
        <v>349</v>
      </c>
      <c r="C69" t="s">
        <v>347</v>
      </c>
      <c r="D69" t="s">
        <v>350</v>
      </c>
      <c r="E69" t="s">
        <v>351</v>
      </c>
      <c r="F69" s="74" t="s">
        <v>352</v>
      </c>
      <c r="G69" s="74"/>
      <c r="H69" s="75">
        <v>37.939222004430057</v>
      </c>
      <c r="I69" s="74" t="s">
        <v>83</v>
      </c>
      <c r="J69" s="69">
        <v>3.6076923076923082</v>
      </c>
      <c r="K69" s="69">
        <v>3.430769230769231</v>
      </c>
      <c r="L69" s="69">
        <v>3.5230769230769234</v>
      </c>
      <c r="M69" s="69">
        <v>3.5923076923076924</v>
      </c>
      <c r="N69" s="69">
        <v>3.5769230769230771</v>
      </c>
      <c r="O69" s="69">
        <v>3.5769230769230771</v>
      </c>
    </row>
    <row r="70" spans="1:15">
      <c r="A70" t="s">
        <v>348</v>
      </c>
      <c r="B70" t="s">
        <v>349</v>
      </c>
      <c r="C70" t="s">
        <v>347</v>
      </c>
      <c r="D70" t="s">
        <v>353</v>
      </c>
      <c r="E70" t="s">
        <v>354</v>
      </c>
      <c r="F70" s="74" t="s">
        <v>355</v>
      </c>
      <c r="G70" s="74"/>
      <c r="H70" s="75">
        <v>24.29014419317657</v>
      </c>
      <c r="I70" s="74" t="s">
        <v>84</v>
      </c>
      <c r="J70" s="69">
        <v>12.6</v>
      </c>
      <c r="K70" s="69">
        <v>13</v>
      </c>
      <c r="L70" s="69">
        <v>13</v>
      </c>
      <c r="M70" s="69">
        <v>13.4</v>
      </c>
      <c r="N70" s="69">
        <v>13.8</v>
      </c>
      <c r="O70" s="69">
        <v>13.8</v>
      </c>
    </row>
    <row r="71" spans="1:15">
      <c r="A71" t="s">
        <v>356</v>
      </c>
      <c r="B71" t="s">
        <v>349</v>
      </c>
      <c r="C71" t="s">
        <v>347</v>
      </c>
      <c r="D71" t="s">
        <v>357</v>
      </c>
      <c r="E71" t="s">
        <v>358</v>
      </c>
      <c r="F71" s="74" t="s">
        <v>359</v>
      </c>
      <c r="G71" s="74"/>
      <c r="H71" s="75">
        <v>24.29014419317657</v>
      </c>
      <c r="I71" s="74" t="s">
        <v>84</v>
      </c>
      <c r="J71" s="69">
        <v>12.6</v>
      </c>
      <c r="K71" s="69">
        <v>13</v>
      </c>
      <c r="L71" s="69">
        <v>13</v>
      </c>
      <c r="M71" s="69">
        <v>13.4</v>
      </c>
      <c r="N71" s="69">
        <v>13.8</v>
      </c>
      <c r="O71" s="69">
        <v>13.8</v>
      </c>
    </row>
    <row r="72" spans="1:15">
      <c r="A72" t="s">
        <v>356</v>
      </c>
      <c r="B72" t="s">
        <v>349</v>
      </c>
      <c r="C72" t="s">
        <v>347</v>
      </c>
      <c r="D72" t="s">
        <v>360</v>
      </c>
      <c r="E72" t="s">
        <v>361</v>
      </c>
      <c r="F72" s="74" t="s">
        <v>362</v>
      </c>
      <c r="G72" s="74"/>
      <c r="H72" s="75">
        <v>16.259666573327166</v>
      </c>
      <c r="I72" s="74" t="s">
        <v>85</v>
      </c>
      <c r="J72" s="69">
        <v>3.3125000000000004</v>
      </c>
      <c r="K72" s="69">
        <v>3.3375000000000004</v>
      </c>
      <c r="L72" s="69">
        <v>3.35</v>
      </c>
      <c r="M72" s="69">
        <v>3.3624999999999998</v>
      </c>
      <c r="N72" s="69">
        <v>3.4</v>
      </c>
      <c r="O72" s="69">
        <v>3.4</v>
      </c>
    </row>
    <row r="73" spans="1:15">
      <c r="A73" t="s">
        <v>363</v>
      </c>
      <c r="B73" t="s">
        <v>349</v>
      </c>
      <c r="C73" t="s">
        <v>347</v>
      </c>
      <c r="D73" t="s">
        <v>364</v>
      </c>
      <c r="E73" t="s">
        <v>365</v>
      </c>
      <c r="F73" s="76" t="s">
        <v>366</v>
      </c>
      <c r="G73" s="76"/>
      <c r="H73" s="77">
        <v>12.644726269190993</v>
      </c>
      <c r="I73" s="76" t="s">
        <v>86</v>
      </c>
      <c r="J73" s="72">
        <v>15</v>
      </c>
      <c r="K73" s="72">
        <v>15</v>
      </c>
      <c r="L73" s="72">
        <v>15</v>
      </c>
      <c r="M73" s="72">
        <v>15</v>
      </c>
      <c r="N73" s="72">
        <v>15</v>
      </c>
      <c r="O73" s="72">
        <v>15</v>
      </c>
    </row>
    <row r="74" spans="1:15" hidden="1">
      <c r="A74" t="s">
        <v>363</v>
      </c>
      <c r="B74" t="s">
        <v>349</v>
      </c>
      <c r="C74" t="s">
        <v>347</v>
      </c>
      <c r="D74" t="s">
        <v>367</v>
      </c>
      <c r="E74" t="s">
        <v>368</v>
      </c>
      <c r="F74" s="74" t="s">
        <v>369</v>
      </c>
      <c r="G74" s="74"/>
      <c r="H74" s="75">
        <v>3.763049987830335</v>
      </c>
      <c r="I74" s="74" t="s">
        <v>370</v>
      </c>
      <c r="J74" s="69"/>
      <c r="K74" s="69"/>
      <c r="L74" s="69"/>
    </row>
    <row r="75" spans="1:15" hidden="1">
      <c r="A75" t="s">
        <v>363</v>
      </c>
      <c r="B75" t="s">
        <v>349</v>
      </c>
      <c r="C75" t="s">
        <v>347</v>
      </c>
      <c r="D75" t="s">
        <v>371</v>
      </c>
      <c r="E75" t="s">
        <v>372</v>
      </c>
      <c r="F75" s="74" t="s">
        <v>373</v>
      </c>
      <c r="G75" s="74"/>
      <c r="H75" s="75">
        <v>3.763049987830335</v>
      </c>
      <c r="I75" s="74" t="s">
        <v>374</v>
      </c>
      <c r="J75" s="69"/>
      <c r="K75" s="69"/>
      <c r="L75" s="69"/>
    </row>
    <row r="76" spans="1:15" hidden="1">
      <c r="A76" t="s">
        <v>363</v>
      </c>
      <c r="B76" t="s">
        <v>349</v>
      </c>
      <c r="C76" t="s">
        <v>347</v>
      </c>
      <c r="D76" t="s">
        <v>375</v>
      </c>
      <c r="E76" t="s">
        <v>376</v>
      </c>
      <c r="F76" s="74" t="s">
        <v>377</v>
      </c>
      <c r="G76" s="74"/>
      <c r="H76" s="75">
        <v>3.6126838723854906</v>
      </c>
      <c r="I76" s="74" t="s">
        <v>378</v>
      </c>
      <c r="J76" s="69"/>
      <c r="K76" s="69"/>
      <c r="L76" s="69"/>
    </row>
    <row r="77" spans="1:15" hidden="1">
      <c r="A77" t="s">
        <v>379</v>
      </c>
      <c r="B77" t="s">
        <v>349</v>
      </c>
      <c r="C77" t="s">
        <v>347</v>
      </c>
      <c r="D77" t="s">
        <v>380</v>
      </c>
      <c r="E77" t="s">
        <v>381</v>
      </c>
      <c r="F77" s="76" t="s">
        <v>382</v>
      </c>
      <c r="G77" s="76"/>
      <c r="H77" s="77">
        <v>1.8200771011073515</v>
      </c>
      <c r="I77" s="76" t="s">
        <v>383</v>
      </c>
      <c r="J77" s="69"/>
      <c r="K77" s="69"/>
      <c r="L77" s="69"/>
    </row>
    <row r="78" spans="1:15" ht="18" customHeight="1">
      <c r="E78" s="73" t="s">
        <v>384</v>
      </c>
      <c r="F78" s="64" t="s">
        <v>384</v>
      </c>
      <c r="G78" s="64"/>
      <c r="H78" s="69"/>
      <c r="I78" s="78"/>
      <c r="J78" s="69"/>
      <c r="K78" s="69"/>
      <c r="L78" s="69"/>
    </row>
    <row r="79" spans="1:15">
      <c r="A79" t="s">
        <v>385</v>
      </c>
      <c r="B79" t="s">
        <v>386</v>
      </c>
      <c r="C79" t="s">
        <v>384</v>
      </c>
      <c r="D79" t="s">
        <v>387</v>
      </c>
      <c r="E79" t="s">
        <v>388</v>
      </c>
      <c r="F79" s="74" t="s">
        <v>389</v>
      </c>
      <c r="G79" s="74"/>
      <c r="H79" s="75">
        <v>4.2796426745899652</v>
      </c>
      <c r="I79" s="74" t="s">
        <v>87</v>
      </c>
      <c r="J79" s="69">
        <v>31.333333333333332</v>
      </c>
      <c r="K79" s="69">
        <v>31.333333333333332</v>
      </c>
      <c r="L79" s="69">
        <v>31.333333333333332</v>
      </c>
      <c r="M79" s="69">
        <v>29.666666666666668</v>
      </c>
      <c r="N79" s="69">
        <v>29.666666666666668</v>
      </c>
      <c r="O79" s="69">
        <v>29.666666666666668</v>
      </c>
    </row>
    <row r="80" spans="1:15">
      <c r="A80" t="s">
        <v>385</v>
      </c>
      <c r="B80" t="s">
        <v>386</v>
      </c>
      <c r="C80" t="s">
        <v>384</v>
      </c>
      <c r="D80" t="s">
        <v>390</v>
      </c>
      <c r="E80" t="s">
        <v>391</v>
      </c>
      <c r="F80" s="76" t="s">
        <v>392</v>
      </c>
      <c r="G80" s="76"/>
      <c r="H80" s="77">
        <v>3.7083478029946528</v>
      </c>
      <c r="I80" s="76" t="s">
        <v>88</v>
      </c>
      <c r="J80" s="72">
        <v>32.666666666666664</v>
      </c>
      <c r="K80" s="72">
        <v>32.666666666666664</v>
      </c>
      <c r="L80" s="72">
        <v>32.666666666666664</v>
      </c>
      <c r="M80" s="72">
        <v>36.333333333333336</v>
      </c>
      <c r="N80" s="72">
        <v>32</v>
      </c>
      <c r="O80" s="72">
        <v>32</v>
      </c>
    </row>
    <row r="81" spans="1:15" hidden="1">
      <c r="A81" t="s">
        <v>385</v>
      </c>
      <c r="B81" t="s">
        <v>386</v>
      </c>
      <c r="C81" t="s">
        <v>384</v>
      </c>
      <c r="D81" t="s">
        <v>393</v>
      </c>
      <c r="E81" t="s">
        <v>394</v>
      </c>
      <c r="F81" s="74" t="s">
        <v>395</v>
      </c>
      <c r="G81" s="74"/>
      <c r="H81" s="75">
        <v>2.4835322710394716</v>
      </c>
      <c r="I81" s="74" t="s">
        <v>396</v>
      </c>
      <c r="J81" s="69">
        <v>9.35</v>
      </c>
      <c r="K81" s="69">
        <v>9.35</v>
      </c>
      <c r="L81" s="69">
        <v>9.35</v>
      </c>
    </row>
    <row r="82" spans="1:15" hidden="1">
      <c r="A82" t="s">
        <v>385</v>
      </c>
      <c r="B82" t="s">
        <v>386</v>
      </c>
      <c r="C82" t="s">
        <v>384</v>
      </c>
      <c r="D82" t="s">
        <v>397</v>
      </c>
      <c r="E82" t="s">
        <v>398</v>
      </c>
      <c r="F82" s="76" t="s">
        <v>399</v>
      </c>
      <c r="G82" s="76"/>
      <c r="H82" s="77">
        <v>2.3498377872113303</v>
      </c>
      <c r="I82" s="76" t="s">
        <v>400</v>
      </c>
      <c r="J82" s="72"/>
      <c r="K82" s="72"/>
      <c r="L82" s="72"/>
    </row>
    <row r="83" spans="1:15" hidden="1">
      <c r="A83" t="s">
        <v>385</v>
      </c>
      <c r="B83" t="s">
        <v>386</v>
      </c>
      <c r="C83" t="s">
        <v>384</v>
      </c>
      <c r="D83" t="s">
        <v>401</v>
      </c>
      <c r="E83" t="s">
        <v>402</v>
      </c>
      <c r="F83" s="76" t="s">
        <v>403</v>
      </c>
      <c r="G83" s="76"/>
      <c r="H83" s="77">
        <v>2.2213869327665785</v>
      </c>
      <c r="I83" s="76" t="s">
        <v>404</v>
      </c>
      <c r="J83" s="72"/>
      <c r="K83" s="72"/>
      <c r="L83" s="72"/>
    </row>
    <row r="84" spans="1:15" hidden="1">
      <c r="A84" t="s">
        <v>385</v>
      </c>
      <c r="B84" t="s">
        <v>386</v>
      </c>
      <c r="C84" t="s">
        <v>384</v>
      </c>
      <c r="D84" t="s">
        <v>405</v>
      </c>
      <c r="E84" t="s">
        <v>406</v>
      </c>
      <c r="F84" s="74" t="s">
        <v>407</v>
      </c>
      <c r="G84" s="74"/>
      <c r="H84" s="75">
        <v>1.764067740927016</v>
      </c>
      <c r="I84" s="74" t="s">
        <v>408</v>
      </c>
      <c r="J84" s="69"/>
      <c r="K84" s="69"/>
      <c r="L84" s="69"/>
    </row>
    <row r="85" spans="1:15" hidden="1">
      <c r="A85" t="s">
        <v>385</v>
      </c>
      <c r="B85" t="s">
        <v>386</v>
      </c>
      <c r="C85" t="s">
        <v>384</v>
      </c>
      <c r="D85" t="s">
        <v>409</v>
      </c>
      <c r="E85" t="s">
        <v>410</v>
      </c>
      <c r="F85" s="74" t="s">
        <v>411</v>
      </c>
      <c r="G85" s="74"/>
      <c r="H85" s="75">
        <v>1.1468190852313573</v>
      </c>
      <c r="I85" s="74" t="s">
        <v>412</v>
      </c>
      <c r="J85" s="69"/>
      <c r="K85" s="69"/>
      <c r="L85" s="69"/>
    </row>
    <row r="86" spans="1:15" hidden="1">
      <c r="A86" t="s">
        <v>385</v>
      </c>
      <c r="B86" t="s">
        <v>386</v>
      </c>
      <c r="C86" t="s">
        <v>384</v>
      </c>
      <c r="D86" t="s">
        <v>413</v>
      </c>
      <c r="E86" t="s">
        <v>414</v>
      </c>
      <c r="F86" s="74" t="s">
        <v>415</v>
      </c>
      <c r="G86" s="74"/>
      <c r="H86" s="75">
        <v>1.1468190852313573</v>
      </c>
      <c r="I86" s="74" t="s">
        <v>416</v>
      </c>
      <c r="J86" s="69"/>
      <c r="K86" s="69"/>
      <c r="L86" s="69"/>
    </row>
    <row r="87" spans="1:15" hidden="1">
      <c r="A87" t="s">
        <v>385</v>
      </c>
      <c r="B87" t="s">
        <v>386</v>
      </c>
      <c r="C87" t="s">
        <v>384</v>
      </c>
      <c r="D87" t="s">
        <v>417</v>
      </c>
      <c r="E87" t="s">
        <v>418</v>
      </c>
      <c r="F87" s="74" t="s">
        <v>419</v>
      </c>
      <c r="G87" s="74"/>
      <c r="H87" s="75">
        <v>0.81779784560411406</v>
      </c>
      <c r="I87" s="74" t="s">
        <v>420</v>
      </c>
      <c r="J87" s="69"/>
      <c r="K87" s="69"/>
      <c r="L87" s="69"/>
    </row>
    <row r="88" spans="1:15" hidden="1">
      <c r="A88" t="s">
        <v>421</v>
      </c>
      <c r="B88" t="s">
        <v>386</v>
      </c>
      <c r="C88" t="s">
        <v>384</v>
      </c>
      <c r="D88" t="s">
        <v>422</v>
      </c>
      <c r="E88" t="s">
        <v>423</v>
      </c>
      <c r="F88" s="74" t="s">
        <v>424</v>
      </c>
      <c r="G88" s="74"/>
      <c r="H88" s="75">
        <v>0.70241561128864105</v>
      </c>
      <c r="I88" s="74" t="s">
        <v>425</v>
      </c>
      <c r="J88" s="69"/>
      <c r="K88" s="69"/>
      <c r="L88" s="69"/>
    </row>
    <row r="89" spans="1:15" hidden="1">
      <c r="A89" t="s">
        <v>421</v>
      </c>
      <c r="B89" t="s">
        <v>386</v>
      </c>
      <c r="C89" t="s">
        <v>384</v>
      </c>
      <c r="D89" t="s">
        <v>426</v>
      </c>
      <c r="E89" t="s">
        <v>427</v>
      </c>
      <c r="F89" s="76" t="s">
        <v>428</v>
      </c>
      <c r="G89" s="76"/>
      <c r="H89" s="77">
        <v>0.58667577771566315</v>
      </c>
      <c r="I89" s="76" t="s">
        <v>400</v>
      </c>
      <c r="J89" s="72"/>
      <c r="K89" s="72"/>
      <c r="L89" s="72"/>
    </row>
    <row r="90" spans="1:15" ht="18.75" customHeight="1">
      <c r="E90" s="73" t="s">
        <v>429</v>
      </c>
      <c r="F90" s="64" t="s">
        <v>429</v>
      </c>
      <c r="G90" s="64"/>
      <c r="H90" s="69"/>
      <c r="I90" s="78"/>
      <c r="J90" s="69"/>
      <c r="K90" s="69"/>
      <c r="L90" s="69"/>
    </row>
    <row r="91" spans="1:15">
      <c r="A91" t="s">
        <v>430</v>
      </c>
      <c r="B91" t="s">
        <v>431</v>
      </c>
      <c r="C91" t="s">
        <v>429</v>
      </c>
      <c r="D91" t="s">
        <v>432</v>
      </c>
      <c r="E91" t="s">
        <v>433</v>
      </c>
      <c r="F91" s="74" t="s">
        <v>434</v>
      </c>
      <c r="G91" s="74"/>
      <c r="H91" s="75">
        <v>50.589229219323464</v>
      </c>
      <c r="I91" s="74" t="s">
        <v>89</v>
      </c>
      <c r="J91" s="69">
        <v>0.56000000000000005</v>
      </c>
      <c r="K91" s="69">
        <v>0.59</v>
      </c>
      <c r="L91" s="69">
        <v>0.66</v>
      </c>
      <c r="M91" s="69">
        <v>0.67</v>
      </c>
      <c r="N91" s="69">
        <v>0.67</v>
      </c>
      <c r="O91" s="69">
        <v>0.67</v>
      </c>
    </row>
    <row r="92" spans="1:15">
      <c r="A92" t="s">
        <v>435</v>
      </c>
      <c r="B92" t="s">
        <v>431</v>
      </c>
      <c r="C92" t="s">
        <v>429</v>
      </c>
      <c r="D92" t="s">
        <v>436</v>
      </c>
      <c r="E92" t="s">
        <v>437</v>
      </c>
      <c r="F92" s="74" t="s">
        <v>438</v>
      </c>
      <c r="G92" s="74"/>
      <c r="H92" s="75">
        <v>28.548430148732393</v>
      </c>
      <c r="I92" s="74" t="s">
        <v>90</v>
      </c>
      <c r="J92" s="69">
        <v>1.4</v>
      </c>
      <c r="K92" s="69">
        <v>1.4</v>
      </c>
      <c r="L92" s="69">
        <v>1.4</v>
      </c>
      <c r="M92" s="69">
        <v>1.4</v>
      </c>
      <c r="N92" s="69">
        <v>1.67</v>
      </c>
      <c r="O92" s="69">
        <v>1.67</v>
      </c>
    </row>
    <row r="93" spans="1:15">
      <c r="A93" t="s">
        <v>435</v>
      </c>
      <c r="B93" t="s">
        <v>431</v>
      </c>
      <c r="C93" t="s">
        <v>429</v>
      </c>
      <c r="D93" t="s">
        <v>439</v>
      </c>
      <c r="E93" t="s">
        <v>440</v>
      </c>
      <c r="F93" s="74" t="s">
        <v>441</v>
      </c>
      <c r="G93" s="74"/>
      <c r="H93" s="75">
        <v>15.768828547300586</v>
      </c>
      <c r="I93" s="74" t="s">
        <v>91</v>
      </c>
      <c r="J93" s="69">
        <v>61</v>
      </c>
      <c r="K93" s="69">
        <v>61</v>
      </c>
      <c r="L93" s="69">
        <v>61</v>
      </c>
      <c r="M93" s="69">
        <v>62</v>
      </c>
      <c r="N93" s="69">
        <v>62</v>
      </c>
      <c r="O93" s="69">
        <v>62</v>
      </c>
    </row>
    <row r="94" spans="1:15">
      <c r="A94" t="s">
        <v>435</v>
      </c>
      <c r="B94" t="s">
        <v>431</v>
      </c>
      <c r="C94" t="s">
        <v>429</v>
      </c>
      <c r="D94" t="s">
        <v>442</v>
      </c>
      <c r="E94" t="s">
        <v>443</v>
      </c>
      <c r="F94" s="76" t="s">
        <v>444</v>
      </c>
      <c r="G94" s="76"/>
      <c r="H94" s="77">
        <v>12.162181718343824</v>
      </c>
      <c r="I94" s="76" t="s">
        <v>92</v>
      </c>
      <c r="J94" s="72">
        <v>650</v>
      </c>
      <c r="K94" s="72">
        <v>650</v>
      </c>
      <c r="L94" s="72">
        <v>650</v>
      </c>
      <c r="M94" s="72">
        <v>650</v>
      </c>
      <c r="N94" s="72">
        <v>650</v>
      </c>
      <c r="O94" s="72">
        <v>650</v>
      </c>
    </row>
    <row r="95" spans="1:15" hidden="1">
      <c r="A95" t="s">
        <v>435</v>
      </c>
      <c r="B95" t="s">
        <v>431</v>
      </c>
      <c r="C95" t="s">
        <v>429</v>
      </c>
      <c r="D95" t="s">
        <v>445</v>
      </c>
      <c r="E95" t="s">
        <v>446</v>
      </c>
      <c r="F95" s="76" t="s">
        <v>447</v>
      </c>
      <c r="G95" s="76"/>
      <c r="H95" s="77">
        <v>4.1233887812929613</v>
      </c>
      <c r="I95" s="76" t="s">
        <v>374</v>
      </c>
      <c r="J95" s="72"/>
      <c r="K95" s="72"/>
      <c r="L95" s="72"/>
    </row>
    <row r="96" spans="1:15" hidden="1">
      <c r="A96" t="s">
        <v>448</v>
      </c>
      <c r="B96" t="s">
        <v>431</v>
      </c>
      <c r="C96" t="s">
        <v>429</v>
      </c>
      <c r="D96" t="s">
        <v>449</v>
      </c>
      <c r="E96" t="s">
        <v>450</v>
      </c>
      <c r="F96" s="74" t="s">
        <v>451</v>
      </c>
      <c r="G96" s="74"/>
      <c r="H96" s="75">
        <v>3.4509857414651264</v>
      </c>
      <c r="I96" s="74" t="s">
        <v>452</v>
      </c>
      <c r="J96" s="69"/>
      <c r="K96" s="69"/>
      <c r="L96" s="69"/>
    </row>
    <row r="97" spans="1:15" hidden="1">
      <c r="A97" t="s">
        <v>453</v>
      </c>
      <c r="B97" t="s">
        <v>431</v>
      </c>
      <c r="C97" t="s">
        <v>429</v>
      </c>
      <c r="D97" t="s">
        <v>454</v>
      </c>
      <c r="E97" t="s">
        <v>434</v>
      </c>
      <c r="F97" s="74" t="s">
        <v>455</v>
      </c>
      <c r="G97" s="74"/>
      <c r="H97" s="75">
        <v>3.4509857414651264</v>
      </c>
      <c r="I97" s="74" t="s">
        <v>452</v>
      </c>
      <c r="J97" s="69"/>
      <c r="K97" s="69"/>
      <c r="L97" s="69"/>
    </row>
    <row r="98" spans="1:15" hidden="1">
      <c r="A98" t="s">
        <v>456</v>
      </c>
      <c r="B98" t="s">
        <v>431</v>
      </c>
      <c r="C98" t="s">
        <v>429</v>
      </c>
      <c r="D98" t="s">
        <v>457</v>
      </c>
      <c r="E98" t="s">
        <v>458</v>
      </c>
      <c r="F98" s="74" t="s">
        <v>459</v>
      </c>
      <c r="G98" s="74"/>
      <c r="H98" s="75">
        <v>0.77981154622742821</v>
      </c>
      <c r="I98" s="74" t="s">
        <v>460</v>
      </c>
      <c r="J98" s="69"/>
      <c r="K98" s="69"/>
      <c r="L98" s="69"/>
    </row>
    <row r="99" spans="1:15" hidden="1">
      <c r="A99" t="s">
        <v>461</v>
      </c>
      <c r="B99" t="s">
        <v>431</v>
      </c>
      <c r="C99" t="s">
        <v>429</v>
      </c>
      <c r="D99" t="s">
        <v>462</v>
      </c>
      <c r="E99" t="s">
        <v>463</v>
      </c>
      <c r="F99" s="74" t="s">
        <v>464</v>
      </c>
      <c r="G99" s="74"/>
      <c r="H99" s="77">
        <v>0.71205459274708061</v>
      </c>
      <c r="I99" s="76" t="s">
        <v>465</v>
      </c>
      <c r="J99" s="72"/>
      <c r="K99" s="72"/>
      <c r="L99" s="72"/>
    </row>
    <row r="100" spans="1:15" ht="15.6">
      <c r="E100" s="73" t="s">
        <v>466</v>
      </c>
      <c r="F100" s="64" t="s">
        <v>466</v>
      </c>
      <c r="G100" s="64"/>
      <c r="H100" s="64"/>
      <c r="I100" s="64"/>
      <c r="J100" s="64"/>
      <c r="K100" s="64"/>
      <c r="L100" s="64"/>
    </row>
    <row r="101" spans="1:15">
      <c r="A101" t="s">
        <v>467</v>
      </c>
      <c r="B101" t="s">
        <v>468</v>
      </c>
      <c r="C101" t="s">
        <v>466</v>
      </c>
      <c r="D101" t="s">
        <v>469</v>
      </c>
      <c r="E101" t="s">
        <v>470</v>
      </c>
      <c r="F101" s="74" t="s">
        <v>471</v>
      </c>
      <c r="G101" s="74"/>
      <c r="H101" s="75">
        <v>6.2733884176402981</v>
      </c>
      <c r="I101" s="74" t="s">
        <v>93</v>
      </c>
      <c r="J101" s="69">
        <v>1.788888888888889</v>
      </c>
      <c r="K101" s="69">
        <v>1.8111111111111111</v>
      </c>
      <c r="L101" s="69">
        <v>1.8111111111111111</v>
      </c>
      <c r="M101" s="69">
        <v>1.7777777777777777</v>
      </c>
      <c r="N101" s="69">
        <v>1.9000000000000001</v>
      </c>
      <c r="O101" s="69">
        <v>1.9000000000000001</v>
      </c>
    </row>
    <row r="102" spans="1:15">
      <c r="A102" t="s">
        <v>467</v>
      </c>
      <c r="B102" t="s">
        <v>468</v>
      </c>
      <c r="C102" t="s">
        <v>466</v>
      </c>
      <c r="D102" t="s">
        <v>472</v>
      </c>
      <c r="E102" t="s">
        <v>473</v>
      </c>
      <c r="F102" s="74" t="s">
        <v>474</v>
      </c>
      <c r="G102" s="74"/>
      <c r="H102" s="75">
        <v>5.895228654218184</v>
      </c>
      <c r="I102" s="74" t="s">
        <v>94</v>
      </c>
      <c r="J102" s="69">
        <v>2.8818181818181823</v>
      </c>
      <c r="K102" s="69">
        <v>2.8818181818181818</v>
      </c>
      <c r="L102" s="69">
        <v>2.8363636363636364</v>
      </c>
      <c r="M102" s="69">
        <v>2.7363636363636363</v>
      </c>
      <c r="N102" s="69">
        <v>2.7818181818181817</v>
      </c>
      <c r="O102" s="69">
        <v>2.7545454545454544</v>
      </c>
    </row>
    <row r="103" spans="1:15">
      <c r="A103" t="s">
        <v>467</v>
      </c>
      <c r="B103" t="s">
        <v>468</v>
      </c>
      <c r="C103" t="s">
        <v>466</v>
      </c>
      <c r="D103" t="s">
        <v>475</v>
      </c>
      <c r="E103" t="s">
        <v>476</v>
      </c>
      <c r="F103" s="76" t="s">
        <v>477</v>
      </c>
      <c r="G103" s="76"/>
      <c r="H103" s="77">
        <v>4.3641745774366099</v>
      </c>
      <c r="I103" s="76" t="s">
        <v>95</v>
      </c>
      <c r="J103" s="72">
        <v>1.1749999999999998</v>
      </c>
      <c r="K103" s="72">
        <v>1.1749999999999998</v>
      </c>
      <c r="L103" s="72">
        <v>1.1749999999999998</v>
      </c>
      <c r="M103" s="72">
        <v>1.1749999999999998</v>
      </c>
      <c r="N103" s="72">
        <v>1.2</v>
      </c>
      <c r="O103" s="72">
        <v>1.1749999999999998</v>
      </c>
    </row>
    <row r="104" spans="1:15" hidden="1">
      <c r="A104" t="s">
        <v>478</v>
      </c>
      <c r="B104" t="s">
        <v>468</v>
      </c>
      <c r="C104" t="s">
        <v>466</v>
      </c>
      <c r="D104" t="s">
        <v>479</v>
      </c>
      <c r="E104" t="s">
        <v>480</v>
      </c>
      <c r="F104" s="74" t="s">
        <v>481</v>
      </c>
      <c r="G104" s="74"/>
      <c r="H104" s="75">
        <v>3.8075922231236463</v>
      </c>
      <c r="I104" s="74" t="s">
        <v>482</v>
      </c>
      <c r="J104" s="69"/>
      <c r="K104" s="69"/>
      <c r="L104" s="69"/>
    </row>
    <row r="105" spans="1:15" hidden="1">
      <c r="A105" t="s">
        <v>478</v>
      </c>
      <c r="B105" t="s">
        <v>468</v>
      </c>
      <c r="C105" t="s">
        <v>466</v>
      </c>
      <c r="D105" t="s">
        <v>483</v>
      </c>
      <c r="E105" t="s">
        <v>484</v>
      </c>
      <c r="F105" s="76" t="s">
        <v>485</v>
      </c>
      <c r="G105" s="76"/>
      <c r="H105" s="77">
        <v>3.7786519478311944</v>
      </c>
      <c r="I105" s="76" t="s">
        <v>486</v>
      </c>
      <c r="J105" s="72"/>
      <c r="K105" s="72"/>
      <c r="L105" s="72"/>
    </row>
    <row r="106" spans="1:15" hidden="1">
      <c r="A106" t="s">
        <v>487</v>
      </c>
      <c r="B106" t="s">
        <v>468</v>
      </c>
      <c r="C106" t="s">
        <v>466</v>
      </c>
      <c r="D106" t="s">
        <v>488</v>
      </c>
      <c r="E106" t="s">
        <v>489</v>
      </c>
      <c r="F106" s="74" t="s">
        <v>490</v>
      </c>
      <c r="G106" s="74"/>
      <c r="H106" s="75">
        <v>2.4948243633419827</v>
      </c>
      <c r="I106" s="74" t="s">
        <v>491</v>
      </c>
      <c r="J106" s="69"/>
      <c r="K106" s="69"/>
      <c r="L106" s="69"/>
    </row>
    <row r="107" spans="1:15" hidden="1">
      <c r="A107" t="s">
        <v>492</v>
      </c>
      <c r="B107" t="s">
        <v>468</v>
      </c>
      <c r="C107" t="s">
        <v>466</v>
      </c>
      <c r="D107" t="s">
        <v>493</v>
      </c>
      <c r="E107" t="s">
        <v>494</v>
      </c>
      <c r="F107" s="74" t="s">
        <v>495</v>
      </c>
      <c r="G107" s="74"/>
      <c r="H107" s="75">
        <v>1.6779621079650808</v>
      </c>
      <c r="I107" s="74" t="s">
        <v>496</v>
      </c>
      <c r="J107" s="69"/>
      <c r="K107" s="69"/>
      <c r="L107" s="69"/>
    </row>
    <row r="108" spans="1:15" hidden="1">
      <c r="A108" t="s">
        <v>497</v>
      </c>
      <c r="B108" t="s">
        <v>468</v>
      </c>
      <c r="C108" t="s">
        <v>466</v>
      </c>
      <c r="D108" t="s">
        <v>498</v>
      </c>
      <c r="E108" t="s">
        <v>499</v>
      </c>
      <c r="F108" s="76" t="s">
        <v>500</v>
      </c>
      <c r="G108" s="76"/>
      <c r="H108" s="77">
        <v>1.1969997669942212</v>
      </c>
      <c r="I108" s="76" t="s">
        <v>501</v>
      </c>
      <c r="J108" s="72"/>
      <c r="K108" s="72"/>
      <c r="L108" s="72"/>
    </row>
    <row r="109" spans="1:15" hidden="1">
      <c r="A109" t="s">
        <v>497</v>
      </c>
      <c r="B109" t="s">
        <v>468</v>
      </c>
      <c r="C109" t="s">
        <v>466</v>
      </c>
      <c r="D109" t="s">
        <v>502</v>
      </c>
      <c r="E109" t="s">
        <v>503</v>
      </c>
      <c r="F109" s="74" t="s">
        <v>504</v>
      </c>
      <c r="G109" s="74"/>
      <c r="H109" s="75">
        <v>0.87945440175939393</v>
      </c>
      <c r="I109" s="74" t="s">
        <v>505</v>
      </c>
      <c r="J109" s="69"/>
      <c r="K109" s="69"/>
      <c r="L109" s="69"/>
    </row>
    <row r="110" spans="1:15" hidden="1">
      <c r="A110" t="s">
        <v>497</v>
      </c>
      <c r="B110" t="s">
        <v>468</v>
      </c>
      <c r="C110" t="s">
        <v>466</v>
      </c>
      <c r="D110" t="s">
        <v>506</v>
      </c>
      <c r="E110" t="s">
        <v>507</v>
      </c>
      <c r="F110" s="74" t="s">
        <v>508</v>
      </c>
      <c r="G110" s="74"/>
      <c r="H110" s="75">
        <v>0.15674139341493476</v>
      </c>
      <c r="I110" s="74" t="s">
        <v>509</v>
      </c>
      <c r="J110" s="69"/>
      <c r="K110" s="69"/>
      <c r="L110" s="69"/>
    </row>
    <row r="111" spans="1:15" hidden="1">
      <c r="A111" t="s">
        <v>497</v>
      </c>
      <c r="B111" t="s">
        <v>468</v>
      </c>
      <c r="C111" t="s">
        <v>466</v>
      </c>
      <c r="D111" t="s">
        <v>510</v>
      </c>
      <c r="E111" t="s">
        <v>511</v>
      </c>
      <c r="F111" s="74" t="s">
        <v>512</v>
      </c>
      <c r="G111" s="74"/>
      <c r="H111" s="75">
        <v>0.11206266971042839</v>
      </c>
      <c r="I111" s="74" t="s">
        <v>513</v>
      </c>
      <c r="J111" s="69"/>
      <c r="K111" s="69"/>
      <c r="L111" s="69"/>
    </row>
    <row r="112" spans="1:15" hidden="1">
      <c r="A112" t="s">
        <v>497</v>
      </c>
      <c r="B112" t="s">
        <v>468</v>
      </c>
      <c r="C112" t="s">
        <v>466</v>
      </c>
      <c r="D112" t="s">
        <v>514</v>
      </c>
      <c r="E112" t="s">
        <v>515</v>
      </c>
      <c r="F112" s="74" t="s">
        <v>516</v>
      </c>
      <c r="G112" s="74"/>
      <c r="H112" s="75">
        <v>0.10658727542940258</v>
      </c>
      <c r="I112" s="74" t="s">
        <v>517</v>
      </c>
      <c r="J112" s="69"/>
      <c r="K112" s="69"/>
      <c r="L112" s="69"/>
    </row>
    <row r="113" spans="1:15" hidden="1">
      <c r="A113" t="s">
        <v>518</v>
      </c>
      <c r="B113" t="s">
        <v>468</v>
      </c>
      <c r="C113" t="s">
        <v>466</v>
      </c>
      <c r="D113" t="s">
        <v>519</v>
      </c>
      <c r="E113" t="s">
        <v>520</v>
      </c>
      <c r="F113" s="74" t="s">
        <v>521</v>
      </c>
      <c r="G113" s="74"/>
      <c r="H113" s="77">
        <v>1.3165015370728977E-2</v>
      </c>
      <c r="I113" s="76" t="s">
        <v>400</v>
      </c>
      <c r="J113" s="72"/>
      <c r="K113" s="72"/>
      <c r="L113" s="72"/>
    </row>
    <row r="114" spans="1:15" ht="15.6">
      <c r="E114" s="73" t="s">
        <v>522</v>
      </c>
      <c r="F114" s="64" t="s">
        <v>522</v>
      </c>
      <c r="G114" s="64"/>
      <c r="H114" s="69"/>
      <c r="I114" s="78"/>
      <c r="J114" s="69"/>
      <c r="K114" s="69"/>
      <c r="L114" s="69"/>
    </row>
    <row r="115" spans="1:15">
      <c r="A115" t="s">
        <v>523</v>
      </c>
      <c r="B115" t="s">
        <v>524</v>
      </c>
      <c r="C115" t="s">
        <v>522</v>
      </c>
      <c r="D115" t="s">
        <v>525</v>
      </c>
      <c r="E115" t="s">
        <v>526</v>
      </c>
      <c r="F115" s="74" t="s">
        <v>527</v>
      </c>
      <c r="G115" s="74"/>
      <c r="H115" s="75">
        <v>2.4568488396611339</v>
      </c>
      <c r="I115" s="74" t="s">
        <v>96</v>
      </c>
      <c r="J115" s="69">
        <v>6.833333333333333</v>
      </c>
      <c r="K115" s="69">
        <v>7.5333333333333341</v>
      </c>
      <c r="L115" s="69">
        <v>7.5333333333333341</v>
      </c>
      <c r="M115" s="69">
        <v>7.583333333333333</v>
      </c>
      <c r="N115" s="69">
        <v>7.583333333333333</v>
      </c>
      <c r="O115" s="69">
        <v>7.583333333333333</v>
      </c>
    </row>
    <row r="116" spans="1:15">
      <c r="A116" t="s">
        <v>528</v>
      </c>
      <c r="B116" t="s">
        <v>524</v>
      </c>
      <c r="C116" t="s">
        <v>522</v>
      </c>
      <c r="D116" t="s">
        <v>529</v>
      </c>
      <c r="E116" t="s">
        <v>530</v>
      </c>
      <c r="F116" s="76" t="s">
        <v>531</v>
      </c>
      <c r="G116" s="76"/>
      <c r="H116" s="77">
        <v>1.147733720261539</v>
      </c>
      <c r="I116" s="76" t="s">
        <v>97</v>
      </c>
      <c r="J116" s="72">
        <v>22.5</v>
      </c>
      <c r="K116" s="72">
        <v>22.5</v>
      </c>
      <c r="L116" s="72">
        <v>22.5</v>
      </c>
      <c r="M116" s="72">
        <v>22.5</v>
      </c>
      <c r="N116" s="72">
        <v>22.5</v>
      </c>
      <c r="O116" s="72">
        <v>22.5</v>
      </c>
    </row>
    <row r="117" spans="1:15" hidden="1">
      <c r="A117" t="s">
        <v>532</v>
      </c>
      <c r="B117" t="s">
        <v>524</v>
      </c>
      <c r="C117" t="s">
        <v>522</v>
      </c>
      <c r="D117" t="s">
        <v>533</v>
      </c>
      <c r="E117" t="s">
        <v>534</v>
      </c>
      <c r="F117" s="76" t="s">
        <v>535</v>
      </c>
      <c r="G117" s="76"/>
      <c r="H117" s="77">
        <v>1.0408571698863338</v>
      </c>
      <c r="I117" s="76" t="s">
        <v>536</v>
      </c>
      <c r="J117" s="72">
        <v>28.333333333333332</v>
      </c>
      <c r="K117" s="72">
        <v>28.333333333333332</v>
      </c>
      <c r="L117" s="72">
        <v>28.333333333333332</v>
      </c>
    </row>
    <row r="118" spans="1:15" ht="15.6">
      <c r="E118" s="73" t="s">
        <v>537</v>
      </c>
      <c r="F118" s="64" t="s">
        <v>537</v>
      </c>
      <c r="G118" s="64"/>
      <c r="H118" s="69"/>
      <c r="I118" s="78"/>
      <c r="J118" s="69"/>
      <c r="K118" s="69"/>
      <c r="L118" s="69"/>
    </row>
    <row r="119" spans="1:15">
      <c r="A119" t="s">
        <v>538</v>
      </c>
      <c r="B119" t="s">
        <v>539</v>
      </c>
      <c r="C119" t="s">
        <v>537</v>
      </c>
      <c r="D119" t="s">
        <v>540</v>
      </c>
      <c r="E119" t="s">
        <v>541</v>
      </c>
      <c r="F119" s="74" t="s">
        <v>542</v>
      </c>
      <c r="G119" s="74"/>
      <c r="H119" s="75">
        <v>60.798635891464691</v>
      </c>
      <c r="I119" s="74" t="s">
        <v>98</v>
      </c>
      <c r="J119" s="69">
        <v>2.76</v>
      </c>
      <c r="K119" s="69">
        <v>2.87</v>
      </c>
      <c r="L119" s="69">
        <v>2.79</v>
      </c>
      <c r="M119" s="69">
        <v>2.81</v>
      </c>
      <c r="N119" s="69">
        <v>2.74</v>
      </c>
      <c r="O119" s="69">
        <v>2.5299999999999998</v>
      </c>
    </row>
    <row r="120" spans="1:15">
      <c r="A120" t="s">
        <v>538</v>
      </c>
      <c r="B120" t="s">
        <v>539</v>
      </c>
      <c r="C120" t="s">
        <v>537</v>
      </c>
      <c r="D120" t="s">
        <v>543</v>
      </c>
      <c r="E120" t="s">
        <v>544</v>
      </c>
      <c r="F120" s="74" t="s">
        <v>545</v>
      </c>
      <c r="G120" s="74"/>
      <c r="H120" s="75">
        <v>8.1512889962517363</v>
      </c>
      <c r="I120" s="74" t="s">
        <v>99</v>
      </c>
      <c r="J120" s="69">
        <v>4.8</v>
      </c>
      <c r="K120" s="69">
        <v>4.8</v>
      </c>
      <c r="L120" s="69">
        <v>4.8</v>
      </c>
      <c r="M120" s="69">
        <v>4.8</v>
      </c>
      <c r="N120" s="69">
        <v>4.8</v>
      </c>
      <c r="O120" s="69">
        <v>4.8</v>
      </c>
    </row>
    <row r="121" spans="1:15">
      <c r="A121" t="s">
        <v>538</v>
      </c>
      <c r="B121" t="s">
        <v>539</v>
      </c>
      <c r="C121" t="s">
        <v>537</v>
      </c>
      <c r="D121" t="s">
        <v>546</v>
      </c>
      <c r="E121" t="s">
        <v>547</v>
      </c>
      <c r="F121" s="74" t="s">
        <v>548</v>
      </c>
      <c r="G121" s="74"/>
      <c r="H121" s="75">
        <v>8.1512889962517363</v>
      </c>
      <c r="I121" s="74" t="s">
        <v>99</v>
      </c>
      <c r="J121" s="69">
        <v>31.3</v>
      </c>
      <c r="K121" s="69">
        <v>31.3</v>
      </c>
      <c r="L121" s="69">
        <v>31.3</v>
      </c>
      <c r="M121" s="69">
        <v>31.3</v>
      </c>
      <c r="N121" s="69">
        <v>31.3</v>
      </c>
      <c r="O121" s="69">
        <v>31.3</v>
      </c>
    </row>
    <row r="122" spans="1:15">
      <c r="A122" t="s">
        <v>538</v>
      </c>
      <c r="B122" t="s">
        <v>539</v>
      </c>
      <c r="C122" t="s">
        <v>537</v>
      </c>
      <c r="D122" t="s">
        <v>549</v>
      </c>
      <c r="E122" t="s">
        <v>550</v>
      </c>
      <c r="F122" s="74" t="s">
        <v>551</v>
      </c>
      <c r="G122" s="74"/>
      <c r="H122" s="75">
        <v>8.1512889962517363</v>
      </c>
      <c r="I122" s="74" t="s">
        <v>99</v>
      </c>
      <c r="J122" s="69">
        <v>43.2</v>
      </c>
      <c r="K122" s="69">
        <v>43.2</v>
      </c>
      <c r="L122" s="69">
        <v>43.2</v>
      </c>
      <c r="M122" s="69">
        <v>43.2</v>
      </c>
      <c r="N122" s="69">
        <v>43.2</v>
      </c>
      <c r="O122" s="69">
        <v>43.2</v>
      </c>
    </row>
    <row r="123" spans="1:15">
      <c r="A123" t="s">
        <v>538</v>
      </c>
      <c r="B123" t="s">
        <v>539</v>
      </c>
      <c r="C123" t="s">
        <v>537</v>
      </c>
      <c r="D123" t="s">
        <v>552</v>
      </c>
      <c r="E123" t="s">
        <v>553</v>
      </c>
      <c r="F123" s="74" t="s">
        <v>554</v>
      </c>
      <c r="G123" s="74"/>
      <c r="H123" s="75">
        <v>6.8448241668138996</v>
      </c>
      <c r="I123" s="74" t="s">
        <v>100</v>
      </c>
      <c r="J123" s="69">
        <v>380</v>
      </c>
      <c r="K123" s="69">
        <v>380</v>
      </c>
      <c r="L123" s="69">
        <v>395</v>
      </c>
      <c r="M123" s="69">
        <v>395</v>
      </c>
      <c r="N123" s="69">
        <v>395</v>
      </c>
      <c r="O123" s="69">
        <v>395</v>
      </c>
    </row>
    <row r="124" spans="1:15">
      <c r="A124" t="s">
        <v>538</v>
      </c>
      <c r="B124" t="s">
        <v>539</v>
      </c>
      <c r="C124" t="s">
        <v>537</v>
      </c>
      <c r="D124" t="s">
        <v>555</v>
      </c>
      <c r="E124" t="s">
        <v>556</v>
      </c>
      <c r="F124" s="76" t="s">
        <v>557</v>
      </c>
      <c r="G124" s="76"/>
      <c r="H124" s="77">
        <v>6.7683746523411825</v>
      </c>
      <c r="I124" s="76" t="s">
        <v>101</v>
      </c>
      <c r="J124" s="72">
        <v>1472.8666666666668</v>
      </c>
      <c r="K124" s="72">
        <v>1522.8333333333333</v>
      </c>
      <c r="L124" s="72">
        <v>1251.2</v>
      </c>
      <c r="M124" s="72">
        <v>1795.7666666666667</v>
      </c>
      <c r="N124" s="72">
        <v>1221.69</v>
      </c>
      <c r="O124" s="72">
        <v>1297.5466666666669</v>
      </c>
    </row>
    <row r="125" spans="1:15" hidden="1">
      <c r="A125" t="s">
        <v>558</v>
      </c>
      <c r="B125" t="s">
        <v>539</v>
      </c>
      <c r="C125" t="s">
        <v>537</v>
      </c>
      <c r="D125" t="s">
        <v>559</v>
      </c>
      <c r="E125" t="s">
        <v>560</v>
      </c>
      <c r="F125" s="74" t="s">
        <v>561</v>
      </c>
      <c r="G125" s="74"/>
      <c r="H125" s="75">
        <v>5.6726539821087281</v>
      </c>
      <c r="I125" s="74" t="s">
        <v>562</v>
      </c>
      <c r="J125" s="69">
        <v>352</v>
      </c>
      <c r="K125" s="69">
        <v>352</v>
      </c>
      <c r="L125" s="69">
        <v>352</v>
      </c>
      <c r="M125" s="69">
        <v>352</v>
      </c>
      <c r="N125" s="69">
        <v>352</v>
      </c>
      <c r="O125" s="69">
        <v>352</v>
      </c>
    </row>
    <row r="126" spans="1:15" hidden="1">
      <c r="A126" t="s">
        <v>563</v>
      </c>
      <c r="B126" t="s">
        <v>539</v>
      </c>
      <c r="C126" t="s">
        <v>537</v>
      </c>
      <c r="D126" t="s">
        <v>564</v>
      </c>
      <c r="E126" t="s">
        <v>565</v>
      </c>
      <c r="F126" s="74" t="s">
        <v>566</v>
      </c>
      <c r="G126" s="74"/>
      <c r="H126" s="75">
        <v>5.0793146998250593</v>
      </c>
      <c r="I126" s="74" t="s">
        <v>567</v>
      </c>
      <c r="J126" s="69"/>
      <c r="K126" s="69"/>
      <c r="L126" s="69"/>
      <c r="M126" s="69">
        <v>19666.666666666668</v>
      </c>
      <c r="N126" s="69">
        <v>19666.666666666668</v>
      </c>
      <c r="O126" s="69">
        <v>19666.666666666668</v>
      </c>
    </row>
    <row r="127" spans="1:15" hidden="1">
      <c r="A127" t="s">
        <v>563</v>
      </c>
      <c r="B127" t="s">
        <v>539</v>
      </c>
      <c r="C127" t="s">
        <v>537</v>
      </c>
      <c r="D127" t="s">
        <v>568</v>
      </c>
      <c r="E127" t="s">
        <v>569</v>
      </c>
      <c r="F127" s="74" t="s">
        <v>570</v>
      </c>
      <c r="G127" s="74"/>
      <c r="H127" s="75">
        <v>5.0793146998250593</v>
      </c>
      <c r="I127" s="74" t="s">
        <v>567</v>
      </c>
      <c r="J127" s="69"/>
      <c r="K127" s="69"/>
      <c r="L127" s="69"/>
      <c r="M127" s="69">
        <v>18001</v>
      </c>
      <c r="N127" s="69">
        <v>18000</v>
      </c>
      <c r="O127" s="69">
        <v>18000</v>
      </c>
    </row>
    <row r="128" spans="1:15" hidden="1">
      <c r="A128" t="s">
        <v>571</v>
      </c>
      <c r="B128" t="s">
        <v>539</v>
      </c>
      <c r="C128" t="s">
        <v>537</v>
      </c>
      <c r="D128" t="s">
        <v>572</v>
      </c>
      <c r="E128" t="s">
        <v>573</v>
      </c>
      <c r="F128" s="76" t="s">
        <v>574</v>
      </c>
      <c r="G128" s="76"/>
      <c r="H128" s="77">
        <v>4.8334881234992926</v>
      </c>
      <c r="I128" s="76" t="s">
        <v>98</v>
      </c>
      <c r="J128" s="72">
        <v>2.8</v>
      </c>
      <c r="K128" s="72">
        <v>2.89</v>
      </c>
      <c r="L128" s="72">
        <v>2.84</v>
      </c>
      <c r="M128" s="72">
        <v>2.82</v>
      </c>
      <c r="N128" s="72">
        <v>2.82</v>
      </c>
      <c r="O128" s="72">
        <v>2.63</v>
      </c>
    </row>
    <row r="129" spans="1:15" hidden="1">
      <c r="A129" t="s">
        <v>575</v>
      </c>
      <c r="B129" t="s">
        <v>539</v>
      </c>
      <c r="C129" t="s">
        <v>537</v>
      </c>
      <c r="D129" t="s">
        <v>576</v>
      </c>
      <c r="E129" t="s">
        <v>577</v>
      </c>
      <c r="F129" s="74" t="s">
        <v>578</v>
      </c>
      <c r="G129" s="74"/>
      <c r="H129" s="75">
        <v>3.4913684614407519</v>
      </c>
      <c r="I129" s="74" t="s">
        <v>579</v>
      </c>
      <c r="J129" s="69"/>
      <c r="K129" s="69"/>
      <c r="L129" s="69"/>
      <c r="M129" s="69">
        <v>1.3</v>
      </c>
      <c r="N129" s="69">
        <v>1.3</v>
      </c>
      <c r="O129" s="69">
        <v>1.3</v>
      </c>
    </row>
    <row r="130" spans="1:15" hidden="1">
      <c r="A130" t="s">
        <v>580</v>
      </c>
      <c r="B130" t="s">
        <v>539</v>
      </c>
      <c r="C130" t="s">
        <v>537</v>
      </c>
      <c r="D130" t="s">
        <v>581</v>
      </c>
      <c r="E130" t="s">
        <v>582</v>
      </c>
      <c r="F130" s="74" t="s">
        <v>583</v>
      </c>
      <c r="G130" s="74"/>
      <c r="H130" s="75">
        <v>3.4913684614407519</v>
      </c>
      <c r="I130" s="74" t="s">
        <v>579</v>
      </c>
      <c r="J130" s="69"/>
      <c r="K130" s="69"/>
      <c r="L130" s="69"/>
      <c r="M130" s="69">
        <v>2.6</v>
      </c>
      <c r="N130" s="69">
        <v>2.6</v>
      </c>
      <c r="O130" s="69">
        <v>2.6</v>
      </c>
    </row>
    <row r="131" spans="1:15" hidden="1">
      <c r="A131" t="s">
        <v>580</v>
      </c>
      <c r="B131" t="s">
        <v>539</v>
      </c>
      <c r="C131" t="s">
        <v>537</v>
      </c>
      <c r="D131" t="s">
        <v>584</v>
      </c>
      <c r="E131" t="s">
        <v>585</v>
      </c>
      <c r="F131" s="74" t="s">
        <v>586</v>
      </c>
      <c r="G131" s="74"/>
      <c r="H131" s="75">
        <v>3.4913684614407519</v>
      </c>
      <c r="I131" s="74" t="s">
        <v>579</v>
      </c>
      <c r="J131" s="69"/>
      <c r="K131" s="69"/>
      <c r="L131" s="69"/>
      <c r="M131" s="69">
        <v>3.7</v>
      </c>
      <c r="N131" s="69">
        <v>3.7</v>
      </c>
      <c r="O131" s="69">
        <v>3.7</v>
      </c>
    </row>
    <row r="132" spans="1:15" hidden="1">
      <c r="A132" t="s">
        <v>580</v>
      </c>
      <c r="B132" t="s">
        <v>539</v>
      </c>
      <c r="C132" t="s">
        <v>537</v>
      </c>
      <c r="D132" t="s">
        <v>587</v>
      </c>
      <c r="E132" t="s">
        <v>588</v>
      </c>
      <c r="F132" s="74" t="s">
        <v>589</v>
      </c>
      <c r="G132" s="74"/>
      <c r="H132" s="75">
        <v>3.3766821944291152</v>
      </c>
      <c r="I132" s="74" t="s">
        <v>590</v>
      </c>
      <c r="J132" s="69"/>
      <c r="K132" s="69"/>
      <c r="L132" s="69"/>
      <c r="M132" s="69">
        <v>63.333333333333336</v>
      </c>
      <c r="N132" s="69">
        <v>63.333333333333336</v>
      </c>
      <c r="O132" s="69">
        <v>63.333333333333336</v>
      </c>
    </row>
    <row r="133" spans="1:15" hidden="1">
      <c r="A133" t="s">
        <v>580</v>
      </c>
      <c r="B133" t="s">
        <v>539</v>
      </c>
      <c r="C133" t="s">
        <v>537</v>
      </c>
      <c r="D133" t="s">
        <v>591</v>
      </c>
      <c r="E133" t="s">
        <v>592</v>
      </c>
      <c r="F133" s="74" t="s">
        <v>593</v>
      </c>
      <c r="G133" s="74"/>
      <c r="H133" s="75">
        <v>3.2504763430394275</v>
      </c>
      <c r="I133" s="74" t="s">
        <v>594</v>
      </c>
      <c r="J133" s="69"/>
      <c r="K133" s="69"/>
      <c r="L133" s="69"/>
      <c r="M133" s="69">
        <v>94000</v>
      </c>
      <c r="N133" s="69">
        <v>94000</v>
      </c>
      <c r="O133" s="69">
        <v>94000</v>
      </c>
    </row>
    <row r="134" spans="1:15" hidden="1">
      <c r="A134" t="s">
        <v>580</v>
      </c>
      <c r="B134" t="s">
        <v>539</v>
      </c>
      <c r="C134" t="s">
        <v>537</v>
      </c>
      <c r="D134" t="s">
        <v>595</v>
      </c>
      <c r="E134" t="s">
        <v>596</v>
      </c>
      <c r="F134" s="76" t="s">
        <v>597</v>
      </c>
      <c r="G134" s="76"/>
      <c r="H134" s="77">
        <v>3.2504763430394275</v>
      </c>
      <c r="I134" s="76" t="s">
        <v>594</v>
      </c>
      <c r="J134" s="72"/>
      <c r="K134" s="72"/>
      <c r="L134" s="72"/>
      <c r="M134" s="72">
        <v>105000</v>
      </c>
      <c r="N134" s="72">
        <v>105000</v>
      </c>
      <c r="O134" s="72">
        <v>105000</v>
      </c>
    </row>
    <row r="135" spans="1:15" hidden="1">
      <c r="A135" t="s">
        <v>580</v>
      </c>
      <c r="B135" t="s">
        <v>539</v>
      </c>
      <c r="C135" t="s">
        <v>537</v>
      </c>
      <c r="D135" t="s">
        <v>598</v>
      </c>
      <c r="E135" t="s">
        <v>599</v>
      </c>
      <c r="F135" s="74" t="s">
        <v>600</v>
      </c>
      <c r="G135" s="74"/>
      <c r="H135" s="75">
        <v>2.4166059385827974</v>
      </c>
      <c r="I135" s="74" t="s">
        <v>601</v>
      </c>
      <c r="J135" s="69"/>
      <c r="K135" s="69"/>
      <c r="L135" s="69"/>
      <c r="M135" s="69">
        <v>19000</v>
      </c>
      <c r="N135" s="69">
        <v>19000</v>
      </c>
      <c r="O135" s="69">
        <v>19000</v>
      </c>
    </row>
    <row r="136" spans="1:15" hidden="1">
      <c r="A136" t="s">
        <v>602</v>
      </c>
      <c r="B136" t="s">
        <v>539</v>
      </c>
      <c r="C136" t="s">
        <v>537</v>
      </c>
      <c r="D136" t="s">
        <v>603</v>
      </c>
      <c r="E136" t="s">
        <v>604</v>
      </c>
      <c r="F136" s="74" t="s">
        <v>605</v>
      </c>
      <c r="G136" s="74"/>
      <c r="H136" s="75">
        <v>2.4166059385827974</v>
      </c>
      <c r="I136" s="74" t="s">
        <v>606</v>
      </c>
      <c r="J136" s="69"/>
      <c r="K136" s="69"/>
      <c r="L136" s="69"/>
      <c r="M136" s="69">
        <v>19000</v>
      </c>
      <c r="N136" s="69">
        <v>19000</v>
      </c>
      <c r="O136" s="69">
        <v>19000</v>
      </c>
    </row>
    <row r="137" spans="1:15" hidden="1">
      <c r="A137" t="s">
        <v>602</v>
      </c>
      <c r="B137" t="s">
        <v>539</v>
      </c>
      <c r="C137" t="s">
        <v>537</v>
      </c>
      <c r="D137" t="s">
        <v>607</v>
      </c>
      <c r="E137" t="s">
        <v>608</v>
      </c>
      <c r="F137" s="74" t="s">
        <v>609</v>
      </c>
      <c r="G137" s="74"/>
      <c r="H137" s="75">
        <v>1.4939506166054384</v>
      </c>
      <c r="I137" s="74" t="s">
        <v>610</v>
      </c>
      <c r="J137" s="69"/>
      <c r="K137" s="69"/>
      <c r="L137" s="69"/>
      <c r="M137" s="69">
        <v>183.75</v>
      </c>
      <c r="N137" s="69">
        <v>183.75</v>
      </c>
      <c r="O137" s="69">
        <v>183.75</v>
      </c>
    </row>
    <row r="138" spans="1:15" hidden="1">
      <c r="A138" t="s">
        <v>611</v>
      </c>
      <c r="B138" t="s">
        <v>539</v>
      </c>
      <c r="C138" t="s">
        <v>537</v>
      </c>
      <c r="D138" t="s">
        <v>612</v>
      </c>
      <c r="E138" t="s">
        <v>613</v>
      </c>
      <c r="F138" s="74" t="s">
        <v>614</v>
      </c>
      <c r="G138" s="74"/>
      <c r="H138" s="75">
        <v>1.1435247170017826</v>
      </c>
      <c r="I138" s="74" t="s">
        <v>615</v>
      </c>
      <c r="J138" s="69"/>
      <c r="K138" s="69"/>
      <c r="L138" s="69"/>
      <c r="M138" s="69">
        <v>12</v>
      </c>
      <c r="N138" s="69">
        <v>12</v>
      </c>
      <c r="O138" s="69">
        <v>12</v>
      </c>
    </row>
    <row r="139" spans="1:15" hidden="1">
      <c r="A139" t="s">
        <v>611</v>
      </c>
      <c r="B139" t="s">
        <v>539</v>
      </c>
      <c r="C139" t="s">
        <v>537</v>
      </c>
      <c r="D139" t="s">
        <v>616</v>
      </c>
      <c r="E139" t="s">
        <v>617</v>
      </c>
      <c r="F139" s="76" t="s">
        <v>618</v>
      </c>
      <c r="G139" s="76"/>
      <c r="H139" s="77">
        <v>1.1435247170017826</v>
      </c>
      <c r="I139" s="76" t="s">
        <v>590</v>
      </c>
      <c r="J139" s="72"/>
      <c r="K139" s="72"/>
      <c r="L139" s="72"/>
      <c r="M139" s="72">
        <v>120</v>
      </c>
      <c r="N139" s="72">
        <v>120</v>
      </c>
      <c r="O139" s="72">
        <v>120</v>
      </c>
    </row>
    <row r="140" spans="1:15" ht="15.6">
      <c r="E140" s="73" t="s">
        <v>619</v>
      </c>
      <c r="F140" s="64" t="s">
        <v>619</v>
      </c>
      <c r="G140" s="64"/>
      <c r="H140" s="69"/>
      <c r="I140" s="78"/>
      <c r="J140" s="69"/>
      <c r="K140" s="69"/>
      <c r="L140" s="69"/>
      <c r="M140" s="69"/>
      <c r="N140" s="69"/>
      <c r="O140" s="69"/>
    </row>
    <row r="141" spans="1:15">
      <c r="A141" t="s">
        <v>620</v>
      </c>
      <c r="B141" t="s">
        <v>621</v>
      </c>
      <c r="C141" t="s">
        <v>619</v>
      </c>
      <c r="D141" t="s">
        <v>622</v>
      </c>
      <c r="E141" t="s">
        <v>623</v>
      </c>
      <c r="F141" s="74" t="s">
        <v>624</v>
      </c>
      <c r="G141" s="74"/>
      <c r="H141" s="69">
        <v>10.023929114468666</v>
      </c>
      <c r="I141" s="79" t="s">
        <v>102</v>
      </c>
      <c r="J141" s="69">
        <v>0.45</v>
      </c>
      <c r="K141" s="69">
        <v>0.45</v>
      </c>
      <c r="L141" s="69">
        <v>0.45</v>
      </c>
      <c r="M141" s="69">
        <v>0.43</v>
      </c>
      <c r="N141" s="69">
        <v>0.43</v>
      </c>
      <c r="O141" s="69">
        <v>0.43</v>
      </c>
    </row>
    <row r="142" spans="1:15">
      <c r="A142" t="s">
        <v>620</v>
      </c>
      <c r="B142" t="s">
        <v>621</v>
      </c>
      <c r="C142" t="s">
        <v>619</v>
      </c>
      <c r="D142" t="s">
        <v>625</v>
      </c>
      <c r="E142" t="s">
        <v>626</v>
      </c>
      <c r="F142" s="74" t="s">
        <v>627</v>
      </c>
      <c r="G142" s="74"/>
      <c r="H142" s="69">
        <v>10.023929114468666</v>
      </c>
      <c r="I142" s="79" t="s">
        <v>103</v>
      </c>
      <c r="J142" s="69">
        <v>0.25</v>
      </c>
      <c r="K142" s="69">
        <v>0.25</v>
      </c>
      <c r="L142" s="69">
        <v>0.25</v>
      </c>
      <c r="M142" s="69">
        <v>0.25</v>
      </c>
      <c r="N142" s="69">
        <v>0.25</v>
      </c>
      <c r="O142" s="69">
        <v>0.25</v>
      </c>
    </row>
    <row r="143" spans="1:15">
      <c r="A143" t="s">
        <v>620</v>
      </c>
      <c r="B143" t="s">
        <v>621</v>
      </c>
      <c r="C143" t="s">
        <v>619</v>
      </c>
      <c r="D143" t="s">
        <v>628</v>
      </c>
      <c r="E143" t="s">
        <v>629</v>
      </c>
      <c r="F143" s="74" t="s">
        <v>624</v>
      </c>
      <c r="G143" s="74"/>
      <c r="H143" s="69">
        <v>10.023929114468666</v>
      </c>
      <c r="I143" s="79" t="s">
        <v>102</v>
      </c>
      <c r="J143" s="69">
        <v>0.44</v>
      </c>
      <c r="K143" s="69">
        <v>0.44</v>
      </c>
      <c r="L143" s="69">
        <v>0.44</v>
      </c>
      <c r="M143" s="69">
        <v>0.44</v>
      </c>
      <c r="N143" s="69">
        <v>0.44</v>
      </c>
      <c r="O143" s="69">
        <v>0.44</v>
      </c>
    </row>
    <row r="144" spans="1:15">
      <c r="A144" t="s">
        <v>620</v>
      </c>
      <c r="B144" t="s">
        <v>621</v>
      </c>
      <c r="C144" t="s">
        <v>619</v>
      </c>
      <c r="D144" t="s">
        <v>630</v>
      </c>
      <c r="E144" t="s">
        <v>631</v>
      </c>
      <c r="F144" s="76" t="s">
        <v>627</v>
      </c>
      <c r="G144" s="76"/>
      <c r="H144" s="72">
        <v>10.023929114468666</v>
      </c>
      <c r="I144" s="80" t="s">
        <v>103</v>
      </c>
      <c r="J144" s="72">
        <v>0.2</v>
      </c>
      <c r="K144" s="72">
        <v>0.2</v>
      </c>
      <c r="L144" s="72">
        <v>0.2</v>
      </c>
      <c r="M144" s="72">
        <v>0.2</v>
      </c>
      <c r="N144" s="72">
        <v>0.2</v>
      </c>
      <c r="O144" s="72">
        <v>0.2</v>
      </c>
    </row>
    <row r="145" spans="1:15" hidden="1">
      <c r="A145" t="s">
        <v>620</v>
      </c>
      <c r="B145" t="s">
        <v>621</v>
      </c>
      <c r="C145" t="s">
        <v>619</v>
      </c>
      <c r="D145" t="s">
        <v>632</v>
      </c>
      <c r="E145" t="s">
        <v>633</v>
      </c>
      <c r="F145" s="74" t="s">
        <v>634</v>
      </c>
      <c r="G145" s="74"/>
      <c r="H145" s="69">
        <v>3.8735314531917342</v>
      </c>
      <c r="I145" s="79" t="s">
        <v>101</v>
      </c>
      <c r="J145" s="69"/>
      <c r="K145" s="69"/>
      <c r="L145" s="69"/>
      <c r="M145" s="69">
        <v>24.15</v>
      </c>
      <c r="N145" s="69">
        <v>24.15</v>
      </c>
      <c r="O145" s="69">
        <v>24.15</v>
      </c>
    </row>
    <row r="146" spans="1:15" hidden="1">
      <c r="A146" t="s">
        <v>620</v>
      </c>
      <c r="B146" t="s">
        <v>621</v>
      </c>
      <c r="C146" t="s">
        <v>619</v>
      </c>
      <c r="D146" t="s">
        <v>635</v>
      </c>
      <c r="E146" t="s">
        <v>636</v>
      </c>
      <c r="F146" s="76" t="s">
        <v>637</v>
      </c>
      <c r="G146" s="76"/>
      <c r="H146" s="72">
        <v>3.0627680661754115</v>
      </c>
      <c r="I146" s="80" t="s">
        <v>638</v>
      </c>
      <c r="J146" s="72"/>
      <c r="K146" s="72"/>
      <c r="L146" s="72"/>
      <c r="M146" s="72">
        <v>6</v>
      </c>
      <c r="N146" s="72">
        <v>6</v>
      </c>
      <c r="O146" s="72">
        <v>6</v>
      </c>
    </row>
    <row r="147" spans="1:15" hidden="1">
      <c r="A147" t="s">
        <v>620</v>
      </c>
      <c r="B147" t="s">
        <v>621</v>
      </c>
      <c r="C147" t="s">
        <v>619</v>
      </c>
      <c r="D147" t="s">
        <v>639</v>
      </c>
      <c r="E147" t="s">
        <v>640</v>
      </c>
      <c r="F147" s="74" t="s">
        <v>641</v>
      </c>
      <c r="G147" s="74"/>
      <c r="H147" s="69">
        <v>1.4979989583355646</v>
      </c>
      <c r="I147" s="79" t="s">
        <v>642</v>
      </c>
      <c r="J147" s="69"/>
      <c r="K147" s="69"/>
      <c r="L147" s="69"/>
      <c r="M147" s="69">
        <v>2.37</v>
      </c>
      <c r="N147" s="69">
        <v>2.37</v>
      </c>
      <c r="O147" s="69">
        <v>2.37</v>
      </c>
    </row>
    <row r="148" spans="1:15" hidden="1">
      <c r="A148" t="s">
        <v>620</v>
      </c>
      <c r="B148" t="s">
        <v>621</v>
      </c>
      <c r="C148" t="s">
        <v>619</v>
      </c>
      <c r="D148" t="s">
        <v>643</v>
      </c>
      <c r="E148" t="s">
        <v>644</v>
      </c>
      <c r="F148" s="67" t="s">
        <v>645</v>
      </c>
      <c r="G148" s="67"/>
      <c r="H148" s="69">
        <v>1.4979989583355646</v>
      </c>
      <c r="I148" s="79" t="s">
        <v>642</v>
      </c>
      <c r="J148" s="69"/>
      <c r="K148" s="69"/>
      <c r="L148" s="69"/>
      <c r="M148" s="69">
        <v>2.97</v>
      </c>
      <c r="N148" s="69">
        <v>2.97</v>
      </c>
      <c r="O148" s="69">
        <v>2.97</v>
      </c>
    </row>
    <row r="149" spans="1:15" hidden="1">
      <c r="A149" t="s">
        <v>620</v>
      </c>
      <c r="B149" t="s">
        <v>621</v>
      </c>
      <c r="C149" t="s">
        <v>619</v>
      </c>
      <c r="D149" t="s">
        <v>646</v>
      </c>
      <c r="E149" t="s">
        <v>647</v>
      </c>
      <c r="F149" s="76" t="s">
        <v>648</v>
      </c>
      <c r="G149" s="76"/>
      <c r="H149" s="72">
        <v>1.4979989583355646</v>
      </c>
      <c r="I149" s="80" t="s">
        <v>649</v>
      </c>
      <c r="J149" s="72"/>
      <c r="K149" s="72"/>
      <c r="L149" s="72"/>
      <c r="M149" s="72">
        <v>0.1</v>
      </c>
      <c r="N149" s="72">
        <v>0.1</v>
      </c>
      <c r="O149" s="72">
        <v>0.1</v>
      </c>
    </row>
    <row r="150" spans="1:15" ht="15.6">
      <c r="E150" s="73" t="s">
        <v>650</v>
      </c>
      <c r="F150" s="64" t="s">
        <v>650</v>
      </c>
      <c r="G150" s="64"/>
      <c r="H150" s="69"/>
      <c r="I150" s="78"/>
      <c r="J150" s="69"/>
      <c r="K150" s="69"/>
      <c r="L150" s="69"/>
      <c r="M150" s="69"/>
      <c r="N150" s="69"/>
      <c r="O150" s="69"/>
    </row>
    <row r="151" spans="1:15">
      <c r="A151" t="s">
        <v>651</v>
      </c>
      <c r="B151" t="s">
        <v>652</v>
      </c>
      <c r="C151" t="s">
        <v>650</v>
      </c>
      <c r="D151" t="s">
        <v>653</v>
      </c>
      <c r="E151" t="s">
        <v>654</v>
      </c>
      <c r="F151" s="74" t="s">
        <v>655</v>
      </c>
      <c r="G151" s="74"/>
      <c r="H151" s="69">
        <v>2.2999659090636455</v>
      </c>
      <c r="I151" s="79" t="s">
        <v>104</v>
      </c>
      <c r="J151" s="69">
        <v>966</v>
      </c>
      <c r="K151" s="69">
        <v>966</v>
      </c>
      <c r="L151" s="69">
        <v>966</v>
      </c>
      <c r="M151" s="69">
        <v>827.66666666666663</v>
      </c>
      <c r="N151" s="69">
        <v>827.66666666666663</v>
      </c>
      <c r="O151" s="69">
        <v>827.66666666666663</v>
      </c>
    </row>
    <row r="152" spans="1:15">
      <c r="A152" t="s">
        <v>656</v>
      </c>
      <c r="B152" t="s">
        <v>652</v>
      </c>
      <c r="C152" t="s">
        <v>650</v>
      </c>
      <c r="D152" t="s">
        <v>657</v>
      </c>
      <c r="E152" t="s">
        <v>658</v>
      </c>
      <c r="F152" s="74" t="s">
        <v>659</v>
      </c>
      <c r="G152" s="74"/>
      <c r="H152" s="69">
        <v>1.4440974970420046</v>
      </c>
      <c r="I152" s="79" t="s">
        <v>105</v>
      </c>
      <c r="J152" s="69">
        <v>1.45</v>
      </c>
      <c r="K152" s="69">
        <v>1.45</v>
      </c>
      <c r="L152" s="69">
        <v>1.3666666666666665</v>
      </c>
      <c r="M152" s="69">
        <v>1.3666666666666665</v>
      </c>
      <c r="N152" s="69">
        <v>1.3666666666666665</v>
      </c>
      <c r="O152" s="69">
        <v>1.3666666666666665</v>
      </c>
    </row>
    <row r="153" spans="1:15">
      <c r="A153" t="s">
        <v>660</v>
      </c>
      <c r="B153" t="s">
        <v>652</v>
      </c>
      <c r="C153" t="s">
        <v>650</v>
      </c>
      <c r="D153" t="s">
        <v>661</v>
      </c>
      <c r="E153" t="s">
        <v>662</v>
      </c>
      <c r="F153" s="76" t="s">
        <v>106</v>
      </c>
      <c r="G153" s="76"/>
      <c r="H153" s="72">
        <v>1.3273976265019856</v>
      </c>
      <c r="I153" s="80" t="s">
        <v>107</v>
      </c>
      <c r="J153" s="72">
        <v>2998.6</v>
      </c>
      <c r="K153" s="72">
        <v>2998.6</v>
      </c>
      <c r="L153" s="72">
        <v>2998.6</v>
      </c>
      <c r="M153" s="72">
        <v>2918.6</v>
      </c>
      <c r="N153" s="72">
        <v>2918.6</v>
      </c>
      <c r="O153" s="72">
        <v>2918.6</v>
      </c>
    </row>
    <row r="154" spans="1:15" hidden="1">
      <c r="A154" t="s">
        <v>663</v>
      </c>
      <c r="B154" t="s">
        <v>652</v>
      </c>
      <c r="C154" t="s">
        <v>650</v>
      </c>
      <c r="D154" t="s">
        <v>664</v>
      </c>
      <c r="E154" t="s">
        <v>665</v>
      </c>
      <c r="F154" s="74" t="s">
        <v>666</v>
      </c>
      <c r="G154" s="74"/>
      <c r="H154" s="69">
        <v>0.55706029346897012</v>
      </c>
      <c r="I154" s="79" t="s">
        <v>374</v>
      </c>
      <c r="J154" s="69"/>
      <c r="K154" s="69"/>
      <c r="L154" s="69"/>
      <c r="M154" s="69">
        <v>50.666666666666664</v>
      </c>
      <c r="N154" s="69">
        <v>50.666666666666664</v>
      </c>
      <c r="O154" s="69">
        <v>50.666666666666664</v>
      </c>
    </row>
    <row r="155" spans="1:15" hidden="1">
      <c r="A155" t="s">
        <v>667</v>
      </c>
      <c r="B155" t="s">
        <v>652</v>
      </c>
      <c r="C155" t="s">
        <v>650</v>
      </c>
      <c r="D155" t="s">
        <v>668</v>
      </c>
      <c r="E155" t="s">
        <v>669</v>
      </c>
      <c r="F155" s="74" t="s">
        <v>670</v>
      </c>
      <c r="G155" s="74"/>
      <c r="H155" s="69">
        <v>0.41026120105205538</v>
      </c>
      <c r="I155" s="79" t="s">
        <v>671</v>
      </c>
      <c r="J155" s="69"/>
      <c r="K155" s="69"/>
      <c r="L155" s="69"/>
      <c r="M155" s="69">
        <v>15</v>
      </c>
      <c r="N155" s="69">
        <v>15</v>
      </c>
      <c r="O155" s="69">
        <v>15</v>
      </c>
    </row>
    <row r="156" spans="1:15" hidden="1">
      <c r="A156" t="s">
        <v>667</v>
      </c>
      <c r="B156" t="s">
        <v>652</v>
      </c>
      <c r="C156" t="s">
        <v>650</v>
      </c>
      <c r="D156" t="s">
        <v>672</v>
      </c>
      <c r="E156" t="s">
        <v>673</v>
      </c>
      <c r="F156" s="74" t="s">
        <v>674</v>
      </c>
      <c r="G156" s="74"/>
      <c r="H156" s="69">
        <v>1.0295518334195801E-2</v>
      </c>
      <c r="I156" s="79" t="s">
        <v>107</v>
      </c>
      <c r="J156" s="69"/>
      <c r="K156" s="69"/>
      <c r="L156" s="69"/>
      <c r="M156" s="69">
        <v>2.5</v>
      </c>
      <c r="N156" s="69">
        <v>2.5</v>
      </c>
      <c r="O156" s="69">
        <v>2.5</v>
      </c>
    </row>
    <row r="157" spans="1:15" hidden="1">
      <c r="A157" t="s">
        <v>675</v>
      </c>
      <c r="B157" t="s">
        <v>652</v>
      </c>
      <c r="C157" t="s">
        <v>650</v>
      </c>
      <c r="D157" t="s">
        <v>676</v>
      </c>
      <c r="E157" t="s">
        <v>677</v>
      </c>
      <c r="F157" s="76" t="s">
        <v>678</v>
      </c>
      <c r="G157" s="76"/>
      <c r="H157" s="72">
        <v>1.0295518334195801E-2</v>
      </c>
      <c r="I157" s="80" t="s">
        <v>107</v>
      </c>
      <c r="J157" s="72"/>
      <c r="K157" s="72"/>
      <c r="L157" s="72"/>
      <c r="M157" s="72">
        <v>2.5</v>
      </c>
      <c r="N157" s="72">
        <v>2.5</v>
      </c>
      <c r="O157" s="72">
        <v>2.5</v>
      </c>
    </row>
    <row r="158" spans="1:15" ht="15.6">
      <c r="E158" s="73" t="s">
        <v>679</v>
      </c>
      <c r="F158" s="64" t="s">
        <v>679</v>
      </c>
      <c r="G158" s="64"/>
      <c r="H158" s="69"/>
      <c r="I158" s="78"/>
      <c r="J158" s="69"/>
      <c r="K158" s="69"/>
      <c r="L158" s="69"/>
      <c r="M158" s="69"/>
      <c r="N158" s="69"/>
      <c r="O158" s="69"/>
    </row>
    <row r="159" spans="1:15">
      <c r="A159" t="s">
        <v>680</v>
      </c>
      <c r="B159" t="s">
        <v>681</v>
      </c>
      <c r="C159" t="s">
        <v>679</v>
      </c>
      <c r="D159" t="s">
        <v>682</v>
      </c>
      <c r="E159" t="s">
        <v>683</v>
      </c>
      <c r="F159" s="74" t="s">
        <v>108</v>
      </c>
      <c r="G159" s="74"/>
      <c r="H159" s="69">
        <v>7.225063700276074</v>
      </c>
      <c r="I159" s="79" t="s">
        <v>109</v>
      </c>
      <c r="J159" s="69">
        <v>82.5</v>
      </c>
      <c r="K159" s="69">
        <v>82.5</v>
      </c>
      <c r="L159" s="69">
        <v>82.5</v>
      </c>
      <c r="M159" s="69">
        <v>82.5</v>
      </c>
      <c r="N159" s="69">
        <v>82.5</v>
      </c>
      <c r="O159" s="69">
        <v>82.5</v>
      </c>
    </row>
    <row r="160" spans="1:15">
      <c r="A160" t="s">
        <v>684</v>
      </c>
      <c r="B160" t="s">
        <v>681</v>
      </c>
      <c r="C160" t="s">
        <v>679</v>
      </c>
      <c r="D160" t="s">
        <v>685</v>
      </c>
      <c r="E160" t="s">
        <v>686</v>
      </c>
      <c r="F160" s="74" t="s">
        <v>110</v>
      </c>
      <c r="G160" s="74"/>
      <c r="H160" s="69">
        <v>5.1094226020290758</v>
      </c>
      <c r="I160" s="79" t="s">
        <v>111</v>
      </c>
      <c r="J160" s="69">
        <v>52</v>
      </c>
      <c r="K160" s="69">
        <v>52</v>
      </c>
      <c r="L160" s="69">
        <v>52</v>
      </c>
      <c r="M160" s="69">
        <v>58</v>
      </c>
      <c r="N160" s="69">
        <v>58</v>
      </c>
      <c r="O160" s="69">
        <v>58</v>
      </c>
    </row>
    <row r="161" spans="1:15">
      <c r="A161" t="s">
        <v>684</v>
      </c>
      <c r="B161" t="s">
        <v>681</v>
      </c>
      <c r="C161" t="s">
        <v>679</v>
      </c>
      <c r="D161" t="s">
        <v>687</v>
      </c>
      <c r="E161" t="s">
        <v>688</v>
      </c>
      <c r="F161" s="74" t="s">
        <v>112</v>
      </c>
      <c r="G161" s="74"/>
      <c r="H161" s="69">
        <v>3.7894190934328269</v>
      </c>
      <c r="I161" s="79" t="s">
        <v>113</v>
      </c>
      <c r="J161" s="69">
        <v>320</v>
      </c>
      <c r="K161" s="69">
        <v>320</v>
      </c>
      <c r="L161" s="69">
        <v>320</v>
      </c>
      <c r="M161" s="69">
        <v>322</v>
      </c>
      <c r="N161" s="69">
        <v>322</v>
      </c>
      <c r="O161" s="69">
        <v>322</v>
      </c>
    </row>
    <row r="162" spans="1:15">
      <c r="A162" t="s">
        <v>689</v>
      </c>
      <c r="B162" t="s">
        <v>681</v>
      </c>
      <c r="C162" t="s">
        <v>679</v>
      </c>
      <c r="D162" t="s">
        <v>690</v>
      </c>
      <c r="E162" t="s">
        <v>691</v>
      </c>
      <c r="F162" s="76" t="s">
        <v>114</v>
      </c>
      <c r="G162" s="76"/>
      <c r="H162" s="72">
        <v>3.609759740684169</v>
      </c>
      <c r="I162" s="80" t="s">
        <v>115</v>
      </c>
      <c r="J162" s="72">
        <v>25.5</v>
      </c>
      <c r="K162" s="72">
        <v>25.5</v>
      </c>
      <c r="L162" s="72">
        <v>25.5</v>
      </c>
      <c r="M162" s="72">
        <v>25.5</v>
      </c>
      <c r="N162" s="72">
        <v>25.5</v>
      </c>
      <c r="O162" s="72">
        <v>25.5</v>
      </c>
    </row>
    <row r="163" spans="1:15" ht="15.6">
      <c r="E163" s="73" t="s">
        <v>692</v>
      </c>
      <c r="F163" s="64" t="s">
        <v>692</v>
      </c>
      <c r="G163" s="64"/>
      <c r="H163" s="69"/>
      <c r="I163" s="78"/>
      <c r="J163" s="69"/>
      <c r="K163" s="69"/>
      <c r="L163" s="69"/>
      <c r="M163" s="69"/>
      <c r="N163" s="69"/>
      <c r="O163" s="69"/>
    </row>
    <row r="164" spans="1:15">
      <c r="A164" t="s">
        <v>693</v>
      </c>
      <c r="B164" t="s">
        <v>694</v>
      </c>
      <c r="C164" t="s">
        <v>692</v>
      </c>
      <c r="D164" t="s">
        <v>695</v>
      </c>
      <c r="E164" t="s">
        <v>696</v>
      </c>
      <c r="F164" s="74" t="s">
        <v>697</v>
      </c>
      <c r="G164" s="74"/>
      <c r="H164" s="69">
        <v>7.7926795690571105</v>
      </c>
      <c r="I164" s="79" t="s">
        <v>116</v>
      </c>
      <c r="J164" s="69">
        <v>9.1666666666666661</v>
      </c>
      <c r="K164" s="69">
        <v>9.1666666666666661</v>
      </c>
      <c r="L164" s="69">
        <v>9.1666666666666661</v>
      </c>
      <c r="M164" s="69">
        <v>9.1666666666666661</v>
      </c>
      <c r="N164" s="69">
        <v>9.1666666666666661</v>
      </c>
      <c r="O164" s="69">
        <v>9.1666666666666661</v>
      </c>
    </row>
    <row r="165" spans="1:15">
      <c r="A165" t="s">
        <v>693</v>
      </c>
      <c r="B165" t="s">
        <v>694</v>
      </c>
      <c r="C165" t="s">
        <v>692</v>
      </c>
      <c r="D165" t="s">
        <v>698</v>
      </c>
      <c r="E165" t="s">
        <v>699</v>
      </c>
      <c r="F165" s="74" t="s">
        <v>700</v>
      </c>
      <c r="G165" s="74"/>
      <c r="H165" s="69">
        <v>4.8688516397151504</v>
      </c>
      <c r="I165" s="79" t="s">
        <v>116</v>
      </c>
      <c r="J165" s="69">
        <v>3</v>
      </c>
      <c r="K165" s="69">
        <v>3</v>
      </c>
      <c r="L165" s="69">
        <v>3</v>
      </c>
      <c r="M165" s="69">
        <v>3.6666666666666665</v>
      </c>
      <c r="N165" s="69">
        <v>3.6666666666666665</v>
      </c>
      <c r="O165" s="69">
        <v>3.6666666666666665</v>
      </c>
    </row>
    <row r="166" spans="1:15">
      <c r="A166" t="s">
        <v>693</v>
      </c>
      <c r="B166" t="s">
        <v>694</v>
      </c>
      <c r="C166" t="s">
        <v>692</v>
      </c>
      <c r="D166" t="s">
        <v>701</v>
      </c>
      <c r="E166" t="s">
        <v>702</v>
      </c>
      <c r="F166" s="74" t="s">
        <v>703</v>
      </c>
      <c r="G166" s="74"/>
      <c r="H166" s="69">
        <v>4.8688516397151504</v>
      </c>
      <c r="I166" s="79" t="s">
        <v>116</v>
      </c>
      <c r="J166" s="69">
        <v>9.3571428571428577</v>
      </c>
      <c r="K166" s="69">
        <v>9.3571428571428577</v>
      </c>
      <c r="L166" s="69">
        <v>9.3571428571428577</v>
      </c>
      <c r="M166" s="69">
        <v>9.6428571428571423</v>
      </c>
      <c r="N166" s="69">
        <v>9.6428571428571423</v>
      </c>
      <c r="O166" s="69">
        <v>9.6428571428571423</v>
      </c>
    </row>
    <row r="167" spans="1:15">
      <c r="A167" t="s">
        <v>693</v>
      </c>
      <c r="B167" t="s">
        <v>694</v>
      </c>
      <c r="C167" t="s">
        <v>692</v>
      </c>
      <c r="D167" t="s">
        <v>704</v>
      </c>
      <c r="E167" t="s">
        <v>705</v>
      </c>
      <c r="F167" s="76" t="s">
        <v>706</v>
      </c>
      <c r="G167" s="76"/>
      <c r="H167" s="72">
        <v>4.8688516397151504</v>
      </c>
      <c r="I167" s="80" t="s">
        <v>116</v>
      </c>
      <c r="J167" s="72">
        <v>4.833333333333333</v>
      </c>
      <c r="K167" s="72">
        <v>4.833333333333333</v>
      </c>
      <c r="L167" s="72">
        <v>4.833333333333333</v>
      </c>
      <c r="M167" s="72">
        <v>4.833333333333333</v>
      </c>
      <c r="N167" s="72">
        <v>4.833333333333333</v>
      </c>
      <c r="O167" s="72">
        <v>4.833333333333333</v>
      </c>
    </row>
    <row r="168" spans="1:15" ht="15.6">
      <c r="E168" s="73" t="s">
        <v>707</v>
      </c>
      <c r="F168" s="64" t="s">
        <v>707</v>
      </c>
      <c r="G168" s="64"/>
      <c r="H168" s="69"/>
      <c r="I168" s="78"/>
      <c r="J168" s="69"/>
      <c r="K168" s="69"/>
      <c r="L168" s="69"/>
      <c r="M168" s="69"/>
      <c r="N168" s="69"/>
      <c r="O168" s="69"/>
    </row>
    <row r="169" spans="1:15">
      <c r="A169" t="s">
        <v>708</v>
      </c>
      <c r="B169" t="s">
        <v>709</v>
      </c>
      <c r="C169" t="s">
        <v>707</v>
      </c>
      <c r="D169" t="s">
        <v>710</v>
      </c>
      <c r="E169" t="s">
        <v>711</v>
      </c>
      <c r="F169" s="67" t="s">
        <v>712</v>
      </c>
      <c r="G169" s="67"/>
      <c r="H169" s="69">
        <v>8.5156364609314181</v>
      </c>
      <c r="I169" s="79" t="s">
        <v>117</v>
      </c>
      <c r="J169" s="69">
        <v>1</v>
      </c>
      <c r="K169" s="69">
        <v>1.0125</v>
      </c>
      <c r="L169" s="69">
        <v>1.0125</v>
      </c>
      <c r="M169" s="69">
        <v>1</v>
      </c>
      <c r="N169" s="69">
        <v>1</v>
      </c>
      <c r="O169" s="69">
        <v>1</v>
      </c>
    </row>
    <row r="170" spans="1:15">
      <c r="A170" t="s">
        <v>708</v>
      </c>
      <c r="B170" t="s">
        <v>709</v>
      </c>
      <c r="C170" t="s">
        <v>707</v>
      </c>
      <c r="D170" t="s">
        <v>713</v>
      </c>
      <c r="E170" t="s">
        <v>714</v>
      </c>
      <c r="F170" s="67" t="s">
        <v>715</v>
      </c>
      <c r="G170" s="67"/>
      <c r="H170" s="69">
        <v>4.5892141178220793</v>
      </c>
      <c r="I170" s="79" t="s">
        <v>118</v>
      </c>
      <c r="J170" s="69">
        <v>4.4571428571428573</v>
      </c>
      <c r="K170" s="69">
        <v>4.4857142857142858</v>
      </c>
      <c r="L170" s="69">
        <v>4.4857142857142858</v>
      </c>
      <c r="M170" s="69">
        <v>4.4428571428571431</v>
      </c>
      <c r="N170" s="69">
        <v>4.4285714285714288</v>
      </c>
      <c r="O170" s="69">
        <v>4.4285714285714288</v>
      </c>
    </row>
    <row r="171" spans="1:15">
      <c r="A171" t="s">
        <v>708</v>
      </c>
      <c r="B171" t="s">
        <v>709</v>
      </c>
      <c r="C171" t="s">
        <v>707</v>
      </c>
      <c r="D171" t="s">
        <v>716</v>
      </c>
      <c r="E171" t="s">
        <v>717</v>
      </c>
      <c r="F171" s="67" t="s">
        <v>718</v>
      </c>
      <c r="G171" s="67"/>
      <c r="H171" s="69">
        <v>4.4070241143008717</v>
      </c>
      <c r="I171" s="79" t="s">
        <v>119</v>
      </c>
      <c r="J171" s="69">
        <v>60</v>
      </c>
      <c r="K171" s="69">
        <v>60</v>
      </c>
      <c r="L171" s="69">
        <v>60</v>
      </c>
      <c r="M171" s="69">
        <v>60</v>
      </c>
      <c r="N171" s="69">
        <v>60</v>
      </c>
      <c r="O171" s="69">
        <v>60</v>
      </c>
    </row>
    <row r="172" spans="1:15">
      <c r="A172" t="s">
        <v>708</v>
      </c>
      <c r="B172" t="s">
        <v>709</v>
      </c>
      <c r="C172" t="s">
        <v>707</v>
      </c>
      <c r="D172" t="s">
        <v>719</v>
      </c>
      <c r="E172" t="s">
        <v>720</v>
      </c>
      <c r="F172" s="67" t="s">
        <v>721</v>
      </c>
      <c r="G172" s="67"/>
      <c r="H172" s="69">
        <v>4.4070241143008717</v>
      </c>
      <c r="I172" s="79" t="s">
        <v>107</v>
      </c>
      <c r="J172" s="69">
        <v>1966.6666666666667</v>
      </c>
      <c r="K172" s="69">
        <v>1966.6666666666667</v>
      </c>
      <c r="L172" s="69">
        <v>1966.6666666666667</v>
      </c>
      <c r="M172" s="69">
        <v>1966.6666666666667</v>
      </c>
      <c r="N172" s="69">
        <v>1966.6666666666667</v>
      </c>
      <c r="O172" s="69">
        <v>1966.6666666666667</v>
      </c>
    </row>
    <row r="173" spans="1:15">
      <c r="A173" t="s">
        <v>708</v>
      </c>
      <c r="B173" t="s">
        <v>709</v>
      </c>
      <c r="C173" t="s">
        <v>707</v>
      </c>
      <c r="D173" t="s">
        <v>722</v>
      </c>
      <c r="E173" t="s">
        <v>723</v>
      </c>
      <c r="F173" s="67" t="s">
        <v>724</v>
      </c>
      <c r="G173" s="67"/>
      <c r="H173" s="69">
        <v>4.4070241143008717</v>
      </c>
      <c r="I173" s="79" t="s">
        <v>120</v>
      </c>
      <c r="J173" s="69">
        <v>1500</v>
      </c>
      <c r="K173" s="69">
        <v>1500</v>
      </c>
      <c r="L173" s="69">
        <v>1500</v>
      </c>
      <c r="M173" s="69">
        <v>1500</v>
      </c>
      <c r="N173" s="69">
        <v>1500</v>
      </c>
      <c r="O173" s="69">
        <v>1500</v>
      </c>
    </row>
    <row r="174" spans="1:15">
      <c r="A174" t="s">
        <v>708</v>
      </c>
      <c r="B174" t="s">
        <v>709</v>
      </c>
      <c r="C174" t="s">
        <v>707</v>
      </c>
      <c r="D174" t="s">
        <v>725</v>
      </c>
      <c r="E174" t="s">
        <v>726</v>
      </c>
      <c r="F174" s="67" t="s">
        <v>727</v>
      </c>
      <c r="G174" s="67"/>
      <c r="H174" s="69">
        <v>4.3845085386817377</v>
      </c>
      <c r="I174" s="79" t="s">
        <v>121</v>
      </c>
      <c r="J174" s="69">
        <v>1.8636363636363635</v>
      </c>
      <c r="K174" s="69">
        <v>1.8454545454545455</v>
      </c>
      <c r="L174" s="69">
        <v>1.8454545454545455</v>
      </c>
      <c r="M174" s="69">
        <v>1.8636363636363635</v>
      </c>
      <c r="N174" s="69">
        <v>1.9090909090909092</v>
      </c>
      <c r="O174" s="69">
        <v>1.9636363636363638</v>
      </c>
    </row>
    <row r="175" spans="1:15">
      <c r="A175" t="s">
        <v>708</v>
      </c>
      <c r="B175" t="s">
        <v>709</v>
      </c>
      <c r="C175" t="s">
        <v>707</v>
      </c>
      <c r="D175" t="s">
        <v>728</v>
      </c>
      <c r="E175" t="s">
        <v>729</v>
      </c>
      <c r="F175" s="70" t="s">
        <v>122</v>
      </c>
      <c r="G175" s="70"/>
      <c r="H175" s="72">
        <v>4.1942187461839806</v>
      </c>
      <c r="I175" s="80" t="s">
        <v>123</v>
      </c>
      <c r="J175" s="72">
        <v>9.5571428571428587</v>
      </c>
      <c r="K175" s="72">
        <v>9.5571428571428587</v>
      </c>
      <c r="L175" s="72">
        <v>9.3428571428571434</v>
      </c>
      <c r="M175" s="72">
        <v>8.9857142857142858</v>
      </c>
      <c r="N175" s="72">
        <v>8.9857142857142858</v>
      </c>
      <c r="O175" s="72">
        <v>8.9857142857142858</v>
      </c>
    </row>
    <row r="176" spans="1:15" hidden="1">
      <c r="A176" t="s">
        <v>730</v>
      </c>
      <c r="B176" t="s">
        <v>709</v>
      </c>
      <c r="C176" t="s">
        <v>707</v>
      </c>
      <c r="D176" t="s">
        <v>731</v>
      </c>
      <c r="E176" t="s">
        <v>732</v>
      </c>
      <c r="F176" s="67" t="s">
        <v>733</v>
      </c>
      <c r="G176" s="67"/>
      <c r="H176" s="69">
        <v>3.8680724697805009</v>
      </c>
      <c r="I176" s="79" t="s">
        <v>734</v>
      </c>
    </row>
    <row r="177" spans="1:9" hidden="1">
      <c r="A177" t="s">
        <v>730</v>
      </c>
      <c r="B177" t="s">
        <v>709</v>
      </c>
      <c r="C177" t="s">
        <v>707</v>
      </c>
      <c r="D177" t="s">
        <v>735</v>
      </c>
      <c r="E177" t="s">
        <v>736</v>
      </c>
      <c r="F177" s="74" t="s">
        <v>737</v>
      </c>
      <c r="G177" s="74"/>
      <c r="H177" s="69">
        <v>3.4326949862937117</v>
      </c>
      <c r="I177" s="79" t="s">
        <v>738</v>
      </c>
    </row>
    <row r="178" spans="1:9" hidden="1">
      <c r="A178" t="s">
        <v>730</v>
      </c>
      <c r="B178" t="s">
        <v>709</v>
      </c>
      <c r="C178" t="s">
        <v>707</v>
      </c>
      <c r="D178" t="s">
        <v>739</v>
      </c>
      <c r="E178" t="s">
        <v>740</v>
      </c>
      <c r="F178" s="76" t="s">
        <v>741</v>
      </c>
      <c r="G178" s="76"/>
      <c r="H178" s="72">
        <v>1.2951225353917422</v>
      </c>
      <c r="I178" s="80" t="s">
        <v>742</v>
      </c>
    </row>
    <row r="179" spans="1:9" ht="13.5" customHeight="1">
      <c r="F179" s="81" t="s">
        <v>44</v>
      </c>
      <c r="G179" s="81"/>
      <c r="H179" s="81"/>
      <c r="I179" s="82"/>
    </row>
    <row r="180" spans="1:9" ht="12" customHeight="1">
      <c r="F180" s="83" t="s">
        <v>69</v>
      </c>
      <c r="G180" s="83"/>
      <c r="H180" s="83"/>
      <c r="I180" s="82"/>
    </row>
    <row r="181" spans="1:9" ht="12" customHeight="1">
      <c r="F181" s="83" t="s">
        <v>70</v>
      </c>
      <c r="G181" s="83"/>
      <c r="H181" s="83"/>
      <c r="I181" s="84"/>
    </row>
    <row r="182" spans="1:9" ht="12" customHeight="1">
      <c r="F182" s="81" t="s">
        <v>71</v>
      </c>
      <c r="G182" s="81"/>
      <c r="H182" s="85"/>
      <c r="I182" s="84"/>
    </row>
    <row r="183" spans="1:9">
      <c r="F183" s="86"/>
      <c r="G183" s="86"/>
      <c r="H183" s="85"/>
      <c r="I183" s="84"/>
    </row>
    <row r="184" spans="1:9">
      <c r="F184" s="86"/>
      <c r="G184" s="86"/>
      <c r="H184" s="85"/>
      <c r="I184" s="84"/>
    </row>
    <row r="185" spans="1:9">
      <c r="F185" s="86"/>
      <c r="G185" s="86"/>
      <c r="H185" s="85"/>
      <c r="I185" s="84"/>
    </row>
    <row r="186" spans="1:9">
      <c r="F186" s="74"/>
      <c r="G186" s="74"/>
      <c r="H186" s="75"/>
      <c r="I186" s="74"/>
    </row>
    <row r="187" spans="1:9" ht="15.6">
      <c r="F187" s="64"/>
      <c r="G187" s="64"/>
      <c r="H187" s="69"/>
      <c r="I187" s="78"/>
    </row>
    <row r="188" spans="1:9">
      <c r="F188" s="74"/>
      <c r="G188" s="74"/>
      <c r="H188" s="75"/>
      <c r="I188" s="74"/>
    </row>
    <row r="189" spans="1:9">
      <c r="F189" s="74"/>
      <c r="G189" s="74"/>
      <c r="H189" s="75"/>
      <c r="I189" s="74"/>
    </row>
    <row r="190" spans="1:9">
      <c r="F190" s="74"/>
      <c r="G190" s="74"/>
      <c r="H190" s="75"/>
      <c r="I190" s="74"/>
    </row>
    <row r="191" spans="1:9">
      <c r="F191" s="74"/>
      <c r="G191" s="74"/>
      <c r="H191" s="75"/>
      <c r="I191" s="74"/>
    </row>
    <row r="192" spans="1:9">
      <c r="F192" s="74"/>
      <c r="G192" s="74"/>
      <c r="H192" s="75"/>
      <c r="I192" s="74"/>
    </row>
    <row r="193" spans="6:9">
      <c r="F193" s="74"/>
      <c r="G193" s="74"/>
      <c r="H193" s="75"/>
      <c r="I193" s="74"/>
    </row>
    <row r="194" spans="6:9">
      <c r="F194" s="74"/>
      <c r="G194" s="74"/>
      <c r="H194" s="75"/>
      <c r="I194" s="74"/>
    </row>
    <row r="195" spans="6:9">
      <c r="F195" s="74"/>
      <c r="G195" s="74"/>
      <c r="H195" s="75"/>
      <c r="I195" s="74"/>
    </row>
    <row r="196" spans="6:9">
      <c r="F196" s="74"/>
      <c r="G196" s="74"/>
      <c r="H196" s="75"/>
      <c r="I196" s="74"/>
    </row>
    <row r="197" spans="6:9" ht="15.6">
      <c r="F197" s="64"/>
      <c r="G197" s="64"/>
      <c r="H197" s="64"/>
      <c r="I197" s="64"/>
    </row>
    <row r="198" spans="6:9">
      <c r="F198" s="74"/>
      <c r="G198" s="74"/>
      <c r="H198" s="75"/>
      <c r="I198" s="74"/>
    </row>
    <row r="199" spans="6:9">
      <c r="F199" s="74"/>
      <c r="G199" s="74"/>
      <c r="H199" s="75"/>
      <c r="I199" s="74"/>
    </row>
    <row r="200" spans="6:9">
      <c r="F200" s="74"/>
      <c r="G200" s="74"/>
      <c r="H200" s="75"/>
      <c r="I200" s="74"/>
    </row>
    <row r="201" spans="6:9">
      <c r="F201" s="74"/>
      <c r="G201" s="74"/>
      <c r="H201" s="75"/>
      <c r="I201" s="74"/>
    </row>
    <row r="202" spans="6:9">
      <c r="F202" s="74"/>
      <c r="G202" s="74"/>
      <c r="H202" s="75"/>
      <c r="I202" s="74"/>
    </row>
    <row r="203" spans="6:9">
      <c r="F203" s="74"/>
      <c r="G203" s="74"/>
      <c r="H203" s="75"/>
      <c r="I203" s="74"/>
    </row>
    <row r="204" spans="6:9">
      <c r="F204" s="74"/>
      <c r="G204" s="74"/>
      <c r="H204" s="75"/>
      <c r="I204" s="74"/>
    </row>
    <row r="205" spans="6:9">
      <c r="F205" s="74"/>
      <c r="G205" s="74"/>
      <c r="H205" s="75"/>
      <c r="I205" s="74"/>
    </row>
    <row r="206" spans="6:9">
      <c r="F206" s="74"/>
      <c r="G206" s="74"/>
      <c r="H206" s="75"/>
      <c r="I206" s="74"/>
    </row>
    <row r="207" spans="6:9">
      <c r="F207" s="74"/>
      <c r="G207" s="74"/>
      <c r="H207" s="75"/>
      <c r="I207" s="74"/>
    </row>
    <row r="208" spans="6:9">
      <c r="F208" s="74"/>
      <c r="G208" s="74"/>
      <c r="H208" s="75"/>
      <c r="I208" s="74"/>
    </row>
    <row r="209" spans="6:9">
      <c r="F209" s="74"/>
      <c r="G209" s="74"/>
      <c r="H209" s="75"/>
      <c r="I209" s="74"/>
    </row>
    <row r="210" spans="6:9">
      <c r="F210" s="74"/>
      <c r="G210" s="74"/>
      <c r="H210" s="75"/>
      <c r="I210" s="74"/>
    </row>
    <row r="211" spans="6:9" ht="15.6">
      <c r="F211" s="64"/>
      <c r="G211" s="64"/>
      <c r="H211" s="69"/>
      <c r="I211" s="78"/>
    </row>
    <row r="212" spans="6:9">
      <c r="F212" s="74"/>
      <c r="G212" s="74"/>
      <c r="H212" s="75"/>
      <c r="I212" s="74"/>
    </row>
    <row r="213" spans="6:9">
      <c r="F213" s="74"/>
      <c r="G213" s="74"/>
      <c r="H213" s="75"/>
      <c r="I213" s="74"/>
    </row>
    <row r="214" spans="6:9">
      <c r="F214" s="74"/>
      <c r="G214" s="74"/>
      <c r="H214" s="75"/>
      <c r="I214" s="74"/>
    </row>
    <row r="215" spans="6:9" ht="15.6">
      <c r="F215" s="64"/>
      <c r="G215" s="64"/>
      <c r="H215" s="69"/>
      <c r="I215" s="78"/>
    </row>
    <row r="216" spans="6:9">
      <c r="F216" s="74"/>
      <c r="G216" s="74"/>
      <c r="H216" s="75"/>
      <c r="I216" s="74"/>
    </row>
    <row r="217" spans="6:9">
      <c r="F217" s="74"/>
      <c r="G217" s="74"/>
      <c r="H217" s="75"/>
      <c r="I217" s="74"/>
    </row>
    <row r="218" spans="6:9">
      <c r="F218" s="74"/>
      <c r="G218" s="74"/>
      <c r="H218" s="75"/>
      <c r="I218" s="74"/>
    </row>
    <row r="219" spans="6:9">
      <c r="F219" s="74"/>
      <c r="G219" s="74"/>
      <c r="H219" s="75"/>
      <c r="I219" s="74"/>
    </row>
    <row r="220" spans="6:9">
      <c r="F220" s="74"/>
      <c r="G220" s="74"/>
      <c r="H220" s="75"/>
      <c r="I220" s="74"/>
    </row>
    <row r="221" spans="6:9">
      <c r="F221" s="74"/>
      <c r="G221" s="74"/>
      <c r="H221" s="75"/>
      <c r="I221" s="74"/>
    </row>
    <row r="222" spans="6:9">
      <c r="F222" s="74"/>
      <c r="G222" s="74"/>
      <c r="H222" s="75"/>
      <c r="I222" s="74"/>
    </row>
    <row r="223" spans="6:9">
      <c r="F223" s="74"/>
      <c r="G223" s="74"/>
      <c r="H223" s="75"/>
      <c r="I223" s="74"/>
    </row>
    <row r="224" spans="6:9">
      <c r="F224" s="74"/>
      <c r="G224" s="74"/>
      <c r="H224" s="75"/>
      <c r="I224" s="74"/>
    </row>
    <row r="225" spans="6:9">
      <c r="F225" s="74"/>
      <c r="G225" s="74"/>
      <c r="H225" s="75"/>
      <c r="I225" s="74"/>
    </row>
    <row r="226" spans="6:9">
      <c r="F226" s="74"/>
      <c r="G226" s="74"/>
      <c r="H226" s="75"/>
      <c r="I226" s="74"/>
    </row>
    <row r="227" spans="6:9">
      <c r="F227" s="74"/>
      <c r="G227" s="74"/>
      <c r="H227" s="75"/>
      <c r="I227" s="74"/>
    </row>
    <row r="228" spans="6:9">
      <c r="F228" s="74"/>
      <c r="G228" s="74"/>
      <c r="H228" s="75"/>
      <c r="I228" s="74"/>
    </row>
    <row r="229" spans="6:9">
      <c r="F229" s="74"/>
      <c r="G229" s="74"/>
      <c r="H229" s="75"/>
      <c r="I229" s="74"/>
    </row>
    <row r="230" spans="6:9">
      <c r="F230" s="74"/>
      <c r="G230" s="74"/>
      <c r="H230" s="75"/>
      <c r="I230" s="74"/>
    </row>
    <row r="231" spans="6:9">
      <c r="F231" s="74"/>
      <c r="G231" s="74"/>
      <c r="H231" s="75"/>
      <c r="I231" s="74"/>
    </row>
    <row r="232" spans="6:9">
      <c r="F232" s="74"/>
      <c r="G232" s="74"/>
      <c r="H232" s="75"/>
      <c r="I232" s="74"/>
    </row>
    <row r="233" spans="6:9">
      <c r="F233" s="74"/>
      <c r="G233" s="74"/>
      <c r="H233" s="75"/>
      <c r="I233" s="74"/>
    </row>
    <row r="234" spans="6:9">
      <c r="F234" s="74"/>
      <c r="G234" s="74"/>
      <c r="H234" s="75"/>
      <c r="I234" s="74"/>
    </row>
    <row r="235" spans="6:9">
      <c r="F235" s="74"/>
      <c r="G235" s="74"/>
      <c r="H235" s="75"/>
      <c r="I235" s="74"/>
    </row>
    <row r="236" spans="6:9">
      <c r="F236" s="74"/>
      <c r="G236" s="74"/>
      <c r="H236" s="75"/>
      <c r="I236" s="74"/>
    </row>
    <row r="237" spans="6:9" ht="15.6">
      <c r="F237" s="64"/>
      <c r="G237" s="64"/>
      <c r="H237" s="69"/>
      <c r="I237" s="78"/>
    </row>
    <row r="238" spans="6:9">
      <c r="F238" s="74"/>
      <c r="G238" s="74"/>
      <c r="H238" s="69"/>
      <c r="I238" s="79"/>
    </row>
    <row r="239" spans="6:9">
      <c r="F239" s="74"/>
      <c r="G239" s="74"/>
      <c r="H239" s="69"/>
      <c r="I239" s="79"/>
    </row>
    <row r="240" spans="6:9">
      <c r="F240" s="74"/>
      <c r="G240" s="74"/>
      <c r="H240" s="69"/>
      <c r="I240" s="79"/>
    </row>
    <row r="241" spans="6:9">
      <c r="F241" s="74"/>
      <c r="G241" s="74"/>
      <c r="H241" s="69"/>
      <c r="I241" s="79"/>
    </row>
    <row r="242" spans="6:9">
      <c r="F242" s="74"/>
      <c r="G242" s="74"/>
      <c r="H242" s="69"/>
      <c r="I242" s="79"/>
    </row>
    <row r="243" spans="6:9">
      <c r="F243" s="74"/>
      <c r="G243" s="74"/>
      <c r="H243" s="69"/>
      <c r="I243" s="79"/>
    </row>
    <row r="244" spans="6:9">
      <c r="F244" s="74"/>
      <c r="G244" s="74"/>
      <c r="H244" s="69"/>
      <c r="I244" s="79"/>
    </row>
    <row r="245" spans="6:9">
      <c r="F245" s="67"/>
      <c r="G245" s="67"/>
      <c r="H245" s="69"/>
      <c r="I245" s="79"/>
    </row>
    <row r="246" spans="6:9">
      <c r="F246" s="74"/>
      <c r="G246" s="74"/>
      <c r="H246" s="69"/>
      <c r="I246" s="79"/>
    </row>
    <row r="247" spans="6:9" ht="15.6">
      <c r="F247" s="64"/>
      <c r="G247" s="64"/>
      <c r="H247" s="69"/>
      <c r="I247" s="78"/>
    </row>
    <row r="248" spans="6:9">
      <c r="F248" s="74"/>
      <c r="G248" s="74"/>
      <c r="H248" s="69"/>
      <c r="I248" s="79"/>
    </row>
    <row r="249" spans="6:9">
      <c r="F249" s="74"/>
      <c r="G249" s="74"/>
      <c r="H249" s="69"/>
      <c r="I249" s="79"/>
    </row>
    <row r="250" spans="6:9">
      <c r="F250" s="74"/>
      <c r="G250" s="74"/>
      <c r="H250" s="69"/>
      <c r="I250" s="79"/>
    </row>
    <row r="251" spans="6:9">
      <c r="F251" s="74"/>
      <c r="G251" s="74"/>
      <c r="H251" s="69"/>
      <c r="I251" s="79"/>
    </row>
    <row r="252" spans="6:9">
      <c r="F252" s="74"/>
      <c r="G252" s="74"/>
      <c r="H252" s="69"/>
      <c r="I252" s="79"/>
    </row>
    <row r="253" spans="6:9">
      <c r="F253" s="74"/>
      <c r="G253" s="74"/>
      <c r="H253" s="69"/>
      <c r="I253" s="79"/>
    </row>
    <row r="254" spans="6:9">
      <c r="F254" s="74"/>
      <c r="G254" s="74"/>
      <c r="H254" s="69"/>
      <c r="I254" s="79"/>
    </row>
    <row r="255" spans="6:9" ht="15.6">
      <c r="F255" s="64"/>
      <c r="G255" s="64"/>
      <c r="H255" s="69"/>
      <c r="I255" s="78"/>
    </row>
    <row r="256" spans="6:9">
      <c r="F256" s="74"/>
      <c r="G256" s="74"/>
      <c r="H256" s="69"/>
      <c r="I256" s="79"/>
    </row>
    <row r="257" spans="6:9">
      <c r="F257" s="74"/>
      <c r="G257" s="74"/>
      <c r="H257" s="69"/>
      <c r="I257" s="79"/>
    </row>
    <row r="258" spans="6:9">
      <c r="F258" s="74"/>
      <c r="G258" s="74"/>
      <c r="H258" s="69"/>
      <c r="I258" s="79"/>
    </row>
    <row r="259" spans="6:9">
      <c r="F259" s="74"/>
      <c r="G259" s="74"/>
      <c r="H259" s="69"/>
      <c r="I259" s="79"/>
    </row>
    <row r="260" spans="6:9" ht="15.6">
      <c r="F260" s="64"/>
      <c r="G260" s="64"/>
      <c r="H260" s="69"/>
      <c r="I260" s="78"/>
    </row>
    <row r="261" spans="6:9">
      <c r="F261" s="74"/>
      <c r="G261" s="74"/>
      <c r="H261" s="69"/>
      <c r="I261" s="79"/>
    </row>
    <row r="262" spans="6:9">
      <c r="F262" s="74"/>
      <c r="G262" s="74"/>
      <c r="H262" s="69"/>
      <c r="I262" s="79"/>
    </row>
    <row r="263" spans="6:9">
      <c r="F263" s="74"/>
      <c r="G263" s="74"/>
      <c r="H263" s="69"/>
      <c r="I263" s="79"/>
    </row>
    <row r="264" spans="6:9">
      <c r="F264" s="74"/>
      <c r="G264" s="74"/>
      <c r="H264" s="69"/>
      <c r="I264" s="79"/>
    </row>
    <row r="265" spans="6:9" ht="15.6">
      <c r="F265" s="64"/>
      <c r="G265" s="64"/>
      <c r="H265" s="69"/>
      <c r="I265" s="78"/>
    </row>
    <row r="266" spans="6:9">
      <c r="F266" s="67"/>
      <c r="G266" s="67"/>
      <c r="H266" s="69"/>
      <c r="I266" s="79"/>
    </row>
    <row r="267" spans="6:9">
      <c r="F267" s="67"/>
      <c r="G267" s="67"/>
      <c r="H267" s="69"/>
      <c r="I267" s="79"/>
    </row>
    <row r="268" spans="6:9">
      <c r="F268" s="67"/>
      <c r="G268" s="67"/>
      <c r="H268" s="69"/>
      <c r="I268" s="79"/>
    </row>
    <row r="269" spans="6:9">
      <c r="F269" s="67"/>
      <c r="G269" s="67"/>
      <c r="H269" s="69"/>
      <c r="I269" s="79"/>
    </row>
    <row r="270" spans="6:9">
      <c r="F270" s="67"/>
      <c r="G270" s="67"/>
      <c r="H270" s="69"/>
      <c r="I270" s="79"/>
    </row>
    <row r="271" spans="6:9">
      <c r="F271" s="67"/>
      <c r="G271" s="67"/>
      <c r="H271" s="69"/>
      <c r="I271" s="79"/>
    </row>
    <row r="272" spans="6:9">
      <c r="F272" s="67"/>
      <c r="G272" s="67"/>
      <c r="H272" s="69"/>
      <c r="I272" s="79"/>
    </row>
    <row r="273" spans="6:9">
      <c r="F273" s="67"/>
      <c r="G273" s="67"/>
      <c r="H273" s="69"/>
      <c r="I273" s="79"/>
    </row>
    <row r="274" spans="6:9">
      <c r="F274" s="74"/>
      <c r="G274" s="74"/>
      <c r="H274" s="69"/>
      <c r="I274" s="79"/>
    </row>
    <row r="275" spans="6:9">
      <c r="F275" s="74"/>
      <c r="G275" s="74"/>
      <c r="H275" s="69"/>
      <c r="I275" s="79"/>
    </row>
    <row r="276" spans="6:9">
      <c r="F276" s="81"/>
      <c r="G276" s="81"/>
      <c r="H276" s="81"/>
      <c r="I276" s="82"/>
    </row>
    <row r="277" spans="6:9">
      <c r="F277" s="83"/>
      <c r="G277" s="83"/>
      <c r="H277" s="83"/>
      <c r="I277" s="82"/>
    </row>
    <row r="278" spans="6:9">
      <c r="F278" s="83"/>
      <c r="G278" s="83"/>
      <c r="H278" s="83"/>
      <c r="I278" s="84"/>
    </row>
    <row r="279" spans="6:9">
      <c r="F279" s="81"/>
      <c r="G279" s="81"/>
      <c r="H279" s="85"/>
      <c r="I279" s="84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showWhiteSpace="0" topLeftCell="A38" zoomScale="60" zoomScaleNormal="60" zoomScaleSheetLayoutView="75" workbookViewId="0">
      <selection activeCell="B42" sqref="B42:O78"/>
    </sheetView>
  </sheetViews>
  <sheetFormatPr defaultColWidth="9.33203125" defaultRowHeight="24" customHeight="1"/>
  <cols>
    <col min="1" max="1" width="1.6640625" style="38" customWidth="1"/>
    <col min="2" max="2" width="22.6640625" style="103" customWidth="1"/>
    <col min="3" max="4" width="21.44140625" style="89" customWidth="1"/>
    <col min="5" max="5" width="22.44140625" style="90" customWidth="1"/>
    <col min="6" max="6" width="21.44140625" style="90" customWidth="1"/>
    <col min="7" max="7" width="24.44140625" style="90" customWidth="1"/>
    <col min="8" max="8" width="22.88671875" style="90" customWidth="1"/>
    <col min="9" max="9" width="16.33203125" style="91" customWidth="1"/>
    <col min="10" max="10" width="21.6640625" style="92" bestFit="1" customWidth="1"/>
    <col min="11" max="11" width="25.33203125" style="53" bestFit="1" customWidth="1"/>
    <col min="12" max="12" width="19.109375" style="53" customWidth="1"/>
    <col min="13" max="13" width="16.88671875" style="53" customWidth="1"/>
    <col min="14" max="14" width="19.5546875" style="53" bestFit="1" customWidth="1"/>
    <col min="15" max="15" width="23.33203125" style="92" customWidth="1"/>
    <col min="16" max="16" width="14.6640625" style="10" customWidth="1"/>
    <col min="17" max="16384" width="9.33203125" style="10"/>
  </cols>
  <sheetData>
    <row r="1" spans="1:15" ht="17.25" customHeight="1">
      <c r="B1" s="5"/>
    </row>
    <row r="2" spans="1:15" ht="27.75" customHeight="1">
      <c r="B2" s="125" t="s">
        <v>124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7.75" customHeight="1">
      <c r="B3" s="126" t="s">
        <v>125</v>
      </c>
      <c r="C3" s="126"/>
      <c r="D3" s="126"/>
      <c r="E3" s="126"/>
      <c r="F3" s="126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>
      <c r="A4" s="93"/>
      <c r="B4" s="115" t="s">
        <v>8</v>
      </c>
      <c r="C4" s="115" t="s">
        <v>9</v>
      </c>
      <c r="D4" s="112" t="s">
        <v>10</v>
      </c>
      <c r="E4" s="112" t="s">
        <v>11</v>
      </c>
      <c r="F4" s="112" t="s">
        <v>12</v>
      </c>
      <c r="G4" s="112" t="s">
        <v>13</v>
      </c>
      <c r="H4" s="112" t="s">
        <v>126</v>
      </c>
      <c r="I4" s="112" t="s">
        <v>15</v>
      </c>
      <c r="J4" s="112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1:15" ht="63" customHeight="1">
      <c r="A5" s="93"/>
      <c r="B5" s="116"/>
      <c r="C5" s="116"/>
      <c r="D5" s="113"/>
      <c r="E5" s="113"/>
      <c r="F5" s="113"/>
      <c r="G5" s="113"/>
      <c r="H5" s="113"/>
      <c r="I5" s="113"/>
      <c r="J5" s="113"/>
      <c r="K5" s="109"/>
      <c r="L5" s="109"/>
      <c r="M5" s="109"/>
      <c r="N5" s="109"/>
      <c r="O5" s="109"/>
    </row>
    <row r="6" spans="1:15" ht="3.75" customHeight="1">
      <c r="A6" s="93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>
      <c r="A7" s="93"/>
      <c r="B7" s="18" t="s">
        <v>22</v>
      </c>
      <c r="C7" s="94">
        <v>494.69547155155357</v>
      </c>
      <c r="D7" s="94">
        <v>269.14959370750751</v>
      </c>
      <c r="E7" s="95">
        <v>23.783510117237157</v>
      </c>
      <c r="F7" s="94">
        <v>15.227153471117989</v>
      </c>
      <c r="G7" s="94">
        <v>28.286054950498311</v>
      </c>
      <c r="H7" s="94">
        <v>26.858428575604783</v>
      </c>
      <c r="I7" s="94">
        <v>2.4568488396611339</v>
      </c>
      <c r="J7" s="96">
        <v>88.61886859446399</v>
      </c>
      <c r="K7" s="96" t="s">
        <v>49</v>
      </c>
      <c r="L7" s="96">
        <v>5.6285213260766049</v>
      </c>
      <c r="M7" s="96" t="s">
        <v>49</v>
      </c>
      <c r="N7" s="96" t="s">
        <v>49</v>
      </c>
      <c r="O7" s="96">
        <v>34.68649196938604</v>
      </c>
    </row>
    <row r="8" spans="1:15" ht="27.75" customHeight="1">
      <c r="B8" s="20" t="s">
        <v>23</v>
      </c>
      <c r="C8" s="21">
        <v>102.49489128133183</v>
      </c>
      <c r="D8" s="21">
        <v>103.92982287505288</v>
      </c>
      <c r="E8" s="21">
        <v>105.10019751866065</v>
      </c>
      <c r="F8" s="21">
        <v>98.802893988492727</v>
      </c>
      <c r="G8" s="21">
        <v>98.659889167509974</v>
      </c>
      <c r="H8" s="21">
        <v>99.257946472127912</v>
      </c>
      <c r="I8" s="21">
        <v>98.512269660191919</v>
      </c>
      <c r="J8" s="21">
        <v>101.79835160084808</v>
      </c>
      <c r="K8" s="21"/>
      <c r="L8" s="21">
        <v>95.031701079880392</v>
      </c>
      <c r="M8" s="21"/>
      <c r="N8" s="21"/>
      <c r="O8" s="21">
        <v>100.66524976405337</v>
      </c>
    </row>
    <row r="9" spans="1:15" ht="27.75" customHeight="1">
      <c r="B9" s="20" t="s">
        <v>24</v>
      </c>
      <c r="C9" s="21">
        <v>107.33099694922215</v>
      </c>
      <c r="D9" s="21">
        <v>110.11065458523994</v>
      </c>
      <c r="E9" s="21">
        <v>110.001548271055</v>
      </c>
      <c r="F9" s="21">
        <v>96.958349908622111</v>
      </c>
      <c r="G9" s="21">
        <v>97.578183666703083</v>
      </c>
      <c r="H9" s="21">
        <v>98.911764635189158</v>
      </c>
      <c r="I9" s="21">
        <v>91.675733309308725</v>
      </c>
      <c r="J9" s="21">
        <v>111.17675306476202</v>
      </c>
      <c r="K9" s="21"/>
      <c r="L9" s="21">
        <v>89.995178760711099</v>
      </c>
      <c r="M9" s="21"/>
      <c r="N9" s="21"/>
      <c r="O9" s="21">
        <v>97.053628034252938</v>
      </c>
    </row>
    <row r="10" spans="1:15" ht="27.75" customHeight="1">
      <c r="B10" s="20" t="s">
        <v>25</v>
      </c>
      <c r="C10" s="21">
        <v>111.91076696269046</v>
      </c>
      <c r="D10" s="21">
        <v>113.83397430123092</v>
      </c>
      <c r="E10" s="21">
        <v>113.53236128926828</v>
      </c>
      <c r="F10" s="21">
        <v>96.059651492339185</v>
      </c>
      <c r="G10" s="21">
        <v>100.614997927473</v>
      </c>
      <c r="H10" s="21">
        <v>97.638933037934407</v>
      </c>
      <c r="I10" s="21">
        <v>94.347452302382067</v>
      </c>
      <c r="J10" s="21">
        <v>124.01808684929124</v>
      </c>
      <c r="K10" s="21"/>
      <c r="L10" s="21">
        <v>92.039699808479028</v>
      </c>
      <c r="M10" s="21"/>
      <c r="N10" s="21"/>
      <c r="O10" s="21">
        <v>96.632762165107025</v>
      </c>
    </row>
    <row r="11" spans="1:15" ht="27.75" customHeight="1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6" t="s">
        <v>26</v>
      </c>
      <c r="C12" s="21">
        <v>114.69957886166901</v>
      </c>
      <c r="D12" s="21">
        <v>118.76741095827472</v>
      </c>
      <c r="E12" s="21">
        <v>115.01795861958497</v>
      </c>
      <c r="F12" s="21">
        <v>95.500466537229059</v>
      </c>
      <c r="G12" s="21">
        <v>100.09397620041534</v>
      </c>
      <c r="H12" s="21">
        <v>96.737135849378348</v>
      </c>
      <c r="I12" s="21">
        <v>97.131004867131281</v>
      </c>
      <c r="J12" s="21">
        <v>124.5319330775406</v>
      </c>
      <c r="K12" s="21"/>
      <c r="L12" s="21">
        <v>91.345492118666655</v>
      </c>
      <c r="M12" s="21"/>
      <c r="N12" s="21"/>
      <c r="O12" s="21">
        <v>97.078262670499385</v>
      </c>
    </row>
    <row r="13" spans="1:15" ht="27.75" customHeight="1">
      <c r="B13" s="26" t="s">
        <v>27</v>
      </c>
      <c r="C13" s="21">
        <v>113.91881600255364</v>
      </c>
      <c r="D13" s="21">
        <v>116.6163439501851</v>
      </c>
      <c r="E13" s="21">
        <v>115.01795861958497</v>
      </c>
      <c r="F13" s="21">
        <v>95.500466537229059</v>
      </c>
      <c r="G13" s="21">
        <v>100.93185170479298</v>
      </c>
      <c r="H13" s="21">
        <v>97.900053729253386</v>
      </c>
      <c r="I13" s="21">
        <v>97.131004867131281</v>
      </c>
      <c r="J13" s="21">
        <v>126.19279618227411</v>
      </c>
      <c r="K13" s="10"/>
      <c r="L13" s="21">
        <v>91.44003021580879</v>
      </c>
      <c r="M13" s="10"/>
      <c r="N13" s="10"/>
      <c r="O13" s="21">
        <v>96.791946665816113</v>
      </c>
    </row>
    <row r="14" spans="1:15" ht="27.75" customHeight="1">
      <c r="B14" s="26" t="s">
        <v>28</v>
      </c>
      <c r="C14" s="21">
        <v>113.8397275834629</v>
      </c>
      <c r="D14" s="21">
        <v>116.19072988470502</v>
      </c>
      <c r="E14" s="21">
        <v>115.01795861958497</v>
      </c>
      <c r="F14" s="21">
        <v>96.974252950537732</v>
      </c>
      <c r="G14" s="21">
        <v>101.87528554645071</v>
      </c>
      <c r="H14" s="21">
        <v>97.52472514196117</v>
      </c>
      <c r="I14" s="21">
        <v>97.131004867131281</v>
      </c>
      <c r="J14" s="21">
        <v>126.46102869251172</v>
      </c>
      <c r="K14" s="10"/>
      <c r="L14" s="21">
        <v>93.315724372204443</v>
      </c>
      <c r="M14" s="10"/>
      <c r="N14" s="10"/>
      <c r="O14" s="21">
        <v>96.851176251656852</v>
      </c>
    </row>
    <row r="15" spans="1:15" ht="27.75" customHeight="1">
      <c r="B15" s="26" t="s">
        <v>29</v>
      </c>
      <c r="C15" s="21">
        <v>111.69907424848964</v>
      </c>
      <c r="D15" s="21">
        <v>111.14754189808045</v>
      </c>
      <c r="E15" s="21">
        <v>115.01795861958497</v>
      </c>
      <c r="F15" s="21">
        <v>97.20357487909682</v>
      </c>
      <c r="G15" s="21">
        <v>103.04470899488906</v>
      </c>
      <c r="H15" s="21">
        <v>97.230669629631507</v>
      </c>
      <c r="I15" s="21">
        <v>97.131004867131281</v>
      </c>
      <c r="J15" s="21">
        <v>129.58942713339832</v>
      </c>
      <c r="K15" s="10"/>
      <c r="L15" s="21">
        <v>91.702637708689352</v>
      </c>
      <c r="M15" s="10"/>
      <c r="N15" s="10"/>
      <c r="O15" s="21">
        <v>96.896502882354724</v>
      </c>
    </row>
    <row r="16" spans="1:15" ht="27.75" customHeight="1">
      <c r="B16" s="26" t="s">
        <v>30</v>
      </c>
      <c r="C16" s="21">
        <v>108.58298783206631</v>
      </c>
      <c r="D16" s="21">
        <v>106.24235694082311</v>
      </c>
      <c r="E16" s="21">
        <v>115.01795861958497</v>
      </c>
      <c r="F16" s="21">
        <v>97.643909177424618</v>
      </c>
      <c r="G16" s="21">
        <v>102.89516483985091</v>
      </c>
      <c r="H16" s="21">
        <v>96.304229191247572</v>
      </c>
      <c r="I16" s="21">
        <v>99.766371272842406</v>
      </c>
      <c r="J16" s="21">
        <v>127.25204815990494</v>
      </c>
      <c r="K16" s="10"/>
      <c r="L16" s="21">
        <v>90.16328389544833</v>
      </c>
      <c r="M16" s="10"/>
      <c r="N16" s="10"/>
      <c r="O16" s="21">
        <v>97.197711742466026</v>
      </c>
    </row>
    <row r="17" spans="1:16" ht="27.75" customHeight="1">
      <c r="B17" s="23">
        <v>2019</v>
      </c>
      <c r="C17" s="21"/>
      <c r="D17" s="21"/>
      <c r="E17" s="21"/>
      <c r="F17" s="21"/>
      <c r="G17" s="21"/>
      <c r="H17" s="21"/>
      <c r="I17" s="21"/>
      <c r="J17" s="21"/>
      <c r="K17" s="10"/>
      <c r="L17" s="21"/>
      <c r="M17" s="10"/>
      <c r="N17" s="10"/>
      <c r="O17" s="21"/>
    </row>
    <row r="18" spans="1:16" ht="27.75" customHeight="1">
      <c r="B18" s="26" t="s">
        <v>31</v>
      </c>
      <c r="C18" s="21">
        <v>105.24229351474163</v>
      </c>
      <c r="D18" s="21">
        <v>103.93282102145483</v>
      </c>
      <c r="E18" s="21">
        <v>115.01795861958497</v>
      </c>
      <c r="F18" s="21">
        <v>94.470117671207461</v>
      </c>
      <c r="G18" s="21">
        <v>101.78246529716989</v>
      </c>
      <c r="H18" s="21">
        <v>97.185197456574983</v>
      </c>
      <c r="I18" s="21">
        <v>99.766371272842406</v>
      </c>
      <c r="J18" s="21">
        <v>116.3251627552894</v>
      </c>
      <c r="K18" s="10"/>
      <c r="L18" s="21">
        <v>90.257821992590465</v>
      </c>
      <c r="M18" s="10"/>
      <c r="N18" s="10"/>
      <c r="O18" s="21">
        <v>96.99361740439052</v>
      </c>
    </row>
    <row r="19" spans="1:16" ht="27.75" customHeight="1">
      <c r="B19" s="26" t="s">
        <v>32</v>
      </c>
      <c r="C19" s="21">
        <v>107.4165125344327</v>
      </c>
      <c r="D19" s="21">
        <v>109.96813593808568</v>
      </c>
      <c r="E19" s="21">
        <v>116.60512163629323</v>
      </c>
      <c r="F19" s="21">
        <v>95.42045784408927</v>
      </c>
      <c r="G19" s="21">
        <v>100.0488667601207</v>
      </c>
      <c r="H19" s="21">
        <v>95.57246057094504</v>
      </c>
      <c r="I19" s="21">
        <v>99.766371272842406</v>
      </c>
      <c r="J19" s="21">
        <v>110.37939672174089</v>
      </c>
      <c r="K19" s="10"/>
      <c r="L19" s="21">
        <v>90.257821992590465</v>
      </c>
      <c r="M19" s="21"/>
      <c r="N19" s="21"/>
      <c r="O19" s="21">
        <v>97.518714117488614</v>
      </c>
    </row>
    <row r="20" spans="1:16" ht="27.75" customHeight="1">
      <c r="B20" s="26" t="s">
        <v>33</v>
      </c>
      <c r="C20" s="21">
        <v>109.15773261211541</v>
      </c>
      <c r="D20" s="21">
        <v>113.16244181803548</v>
      </c>
      <c r="E20" s="21">
        <v>119.5265574113407</v>
      </c>
      <c r="F20" s="21">
        <v>94.814134700979849</v>
      </c>
      <c r="G20" s="21">
        <v>99.777447796994991</v>
      </c>
      <c r="H20" s="21">
        <v>94.827666967506886</v>
      </c>
      <c r="I20" s="21">
        <v>97.495488869259106</v>
      </c>
      <c r="J20" s="21">
        <v>110.28435440235536</v>
      </c>
      <c r="K20" s="10"/>
      <c r="L20" s="21">
        <v>89.023686426699541</v>
      </c>
      <c r="M20" s="21"/>
      <c r="N20" s="21"/>
      <c r="O20" s="21">
        <v>97.230636826183328</v>
      </c>
    </row>
    <row r="21" spans="1:16" ht="27.75" customHeight="1">
      <c r="B21" s="26" t="s">
        <v>34</v>
      </c>
      <c r="C21" s="21">
        <v>109.29923756931896</v>
      </c>
      <c r="D21" s="21">
        <v>112.36022213806154</v>
      </c>
      <c r="E21" s="21">
        <v>119.60143898849476</v>
      </c>
      <c r="F21" s="21">
        <v>95.096810135177989</v>
      </c>
      <c r="G21" s="21">
        <v>100.50876904889022</v>
      </c>
      <c r="H21" s="21">
        <v>94.482646920986582</v>
      </c>
      <c r="I21" s="21">
        <v>97.495488869259106</v>
      </c>
      <c r="J21" s="21">
        <v>113.43128310343724</v>
      </c>
      <c r="K21" s="10"/>
      <c r="L21" s="21">
        <v>89.337527059036461</v>
      </c>
      <c r="M21" s="21"/>
      <c r="N21" s="21"/>
      <c r="O21" s="21">
        <v>96.878063176238598</v>
      </c>
    </row>
    <row r="22" spans="1:16" ht="27.75" customHeight="1">
      <c r="B22" s="26" t="s">
        <v>53</v>
      </c>
      <c r="C22" s="21">
        <v>110.63375610619562</v>
      </c>
      <c r="D22" s="21">
        <v>112.71455398662111</v>
      </c>
      <c r="E22" s="21">
        <v>119.28301773975187</v>
      </c>
      <c r="F22" s="21">
        <v>95.519180787739813</v>
      </c>
      <c r="G22" s="21">
        <v>101.17844601604675</v>
      </c>
      <c r="H22" s="21">
        <v>92.620084413291238</v>
      </c>
      <c r="I22" s="21">
        <v>97.495488869259106</v>
      </c>
      <c r="J22" s="21">
        <v>120.28598027359374</v>
      </c>
      <c r="K22" s="10"/>
      <c r="L22" s="21">
        <v>87.263109732616002</v>
      </c>
      <c r="M22" s="21"/>
      <c r="N22" s="21"/>
      <c r="O22" s="21">
        <v>96.914303596093859</v>
      </c>
    </row>
    <row r="23" spans="1:16" ht="24" customHeight="1">
      <c r="B23" s="26" t="s">
        <v>36</v>
      </c>
      <c r="C23" s="21">
        <v>111.85489046385439</v>
      </c>
      <c r="D23" s="21">
        <v>113.51596763808843</v>
      </c>
      <c r="E23" s="21">
        <v>119.28301773975187</v>
      </c>
      <c r="F23" s="21">
        <v>96.34337221022713</v>
      </c>
      <c r="G23" s="21">
        <v>101.23409234809743</v>
      </c>
      <c r="H23" s="21">
        <v>95.151679979344848</v>
      </c>
      <c r="I23" s="21">
        <v>97.495488869259106</v>
      </c>
      <c r="J23" s="21">
        <v>124.22613275056361</v>
      </c>
      <c r="L23" s="21">
        <v>86.150896825061579</v>
      </c>
      <c r="O23" s="21">
        <v>95.857954469316041</v>
      </c>
    </row>
    <row r="24" spans="1:16" ht="24" customHeight="1">
      <c r="B24" s="26" t="s">
        <v>127</v>
      </c>
      <c r="C24" s="21">
        <v>113.38250949554912</v>
      </c>
      <c r="D24" s="21">
        <v>117.04380112827009</v>
      </c>
      <c r="E24" s="21">
        <v>119.71835307320224</v>
      </c>
      <c r="F24" s="21">
        <v>91.204036242798793</v>
      </c>
      <c r="G24" s="21">
        <v>101.54648882688242</v>
      </c>
      <c r="H24" s="21">
        <v>96.938195374785025</v>
      </c>
      <c r="I24" s="21">
        <v>97.495488869259106</v>
      </c>
      <c r="J24" s="21">
        <v>122.02282256333442</v>
      </c>
      <c r="L24" s="21">
        <v>86.150896825061579</v>
      </c>
      <c r="O24" s="21">
        <v>96.219199352380031</v>
      </c>
    </row>
    <row r="25" spans="1:16" ht="24" customHeight="1">
      <c r="B25" s="26" t="s">
        <v>38</v>
      </c>
      <c r="C25" s="21">
        <v>112.77310653739458</v>
      </c>
      <c r="D25" s="21">
        <v>118.53652319959509</v>
      </c>
      <c r="E25" s="21">
        <v>118.18729262455375</v>
      </c>
      <c r="F25" s="21">
        <v>91.203075627749939</v>
      </c>
      <c r="G25" s="21">
        <v>100.01813062103278</v>
      </c>
      <c r="H25" s="21">
        <v>96.474935647862466</v>
      </c>
      <c r="I25" s="21">
        <v>97.495488869259106</v>
      </c>
      <c r="J25" s="21">
        <v>114.89575041617172</v>
      </c>
      <c r="L25" s="21">
        <v>86.150896825061579</v>
      </c>
      <c r="O25" s="21">
        <v>96.809080823003541</v>
      </c>
    </row>
    <row r="26" spans="1:16" ht="3" customHeight="1">
      <c r="B26" s="14"/>
      <c r="C26" s="21">
        <v>105.24229351474163</v>
      </c>
      <c r="D26" s="21">
        <v>120.45291528279091</v>
      </c>
      <c r="E26" s="21">
        <v>115.01795861958497</v>
      </c>
      <c r="F26" s="21">
        <v>95.563017198671133</v>
      </c>
      <c r="G26" s="21">
        <v>101.17844601604675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>
      <c r="A27" s="97"/>
      <c r="B27" s="110" t="s">
        <v>39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6" ht="27.75" customHeight="1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1:16" ht="27.75" customHeight="1">
      <c r="B29" s="26" t="s">
        <v>41</v>
      </c>
      <c r="C29" s="30">
        <v>-5.3747527803523765E-3</v>
      </c>
      <c r="D29" s="30">
        <v>1.2753533779111592E-2</v>
      </c>
      <c r="E29" s="30">
        <v>-1.278885324886081E-2</v>
      </c>
      <c r="F29" s="30">
        <v>-1.0532593604728469E-5</v>
      </c>
      <c r="G29" s="30">
        <v>-1.5050822766065397E-2</v>
      </c>
      <c r="H29" s="30">
        <v>-4.7789184142689178E-3</v>
      </c>
      <c r="I29" s="30">
        <v>0</v>
      </c>
      <c r="J29" s="30">
        <v>-5.8407697817869031E-2</v>
      </c>
      <c r="K29" s="30"/>
      <c r="L29" s="30">
        <v>0</v>
      </c>
      <c r="M29" s="30"/>
      <c r="N29" s="30"/>
      <c r="O29" s="30">
        <v>6.130600489235194E-3</v>
      </c>
    </row>
    <row r="30" spans="1:16" ht="27.75" customHeight="1">
      <c r="B30" s="29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>
      <c r="B31" s="3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7.75" customHeight="1">
      <c r="A33" s="10"/>
      <c r="B33" s="26" t="s">
        <v>41</v>
      </c>
      <c r="C33" s="30">
        <v>-1.679580991834162E-2</v>
      </c>
      <c r="D33" s="30">
        <v>-1.9440329364487363E-3</v>
      </c>
      <c r="E33" s="30">
        <v>2.7555123069530119E-2</v>
      </c>
      <c r="F33" s="30">
        <v>-4.4998637863238766E-2</v>
      </c>
      <c r="G33" s="30">
        <v>-7.577436950920724E-4</v>
      </c>
      <c r="H33" s="30">
        <v>-2.7104399899138265E-3</v>
      </c>
      <c r="I33" s="30">
        <v>3.7524990359814048E-3</v>
      </c>
      <c r="J33" s="30">
        <v>-7.7379210482253158E-2</v>
      </c>
      <c r="K33" s="30"/>
      <c r="L33" s="30">
        <v>-5.6867560435897468E-2</v>
      </c>
      <c r="M33" s="30"/>
      <c r="N33" s="30"/>
      <c r="O33" s="30">
        <v>-2.7728333829942775E-3</v>
      </c>
    </row>
    <row r="34" spans="1:15" ht="27.75" customHeight="1">
      <c r="A34" s="10"/>
      <c r="B34" s="29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.4" customHeight="1">
      <c r="A35" s="10"/>
      <c r="B35" s="98"/>
      <c r="C35" s="35"/>
      <c r="D35" s="3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5" ht="27.75" customHeight="1">
      <c r="A36" s="10"/>
      <c r="B36" s="36" t="s">
        <v>44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5" ht="27.75" customHeight="1">
      <c r="A37" s="10"/>
      <c r="B37" s="20" t="s">
        <v>45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5" ht="27.75" customHeight="1">
      <c r="A38" s="10"/>
      <c r="B38" s="36" t="s">
        <v>46</v>
      </c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1:15" ht="21" customHeight="1">
      <c r="A39" s="10"/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1:15" ht="21" customHeight="1">
      <c r="A40" s="10"/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1:15" ht="21" customHeight="1">
      <c r="A41" s="10"/>
      <c r="B41" s="29"/>
      <c r="C41" s="21"/>
      <c r="D41" s="21"/>
      <c r="E41" s="23"/>
      <c r="F41" s="23"/>
      <c r="G41" s="23"/>
      <c r="H41" s="23"/>
      <c r="I41" s="23"/>
      <c r="J41" s="16"/>
      <c r="K41" s="16"/>
      <c r="L41" s="16"/>
      <c r="M41" s="16"/>
      <c r="N41" s="16"/>
      <c r="O41" s="16"/>
    </row>
    <row r="42" spans="1:15" ht="34.5" customHeight="1">
      <c r="A42" s="10"/>
      <c r="B42" s="114" t="s">
        <v>128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34.5" customHeight="1">
      <c r="A43" s="10"/>
      <c r="B43" s="99" t="s">
        <v>125</v>
      </c>
      <c r="C43" s="99"/>
      <c r="D43" s="99"/>
      <c r="E43" s="99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68.25" customHeight="1">
      <c r="A44" s="10"/>
      <c r="B44" s="115" t="s">
        <v>8</v>
      </c>
      <c r="C44" s="115" t="s">
        <v>9</v>
      </c>
      <c r="D44" s="112" t="s">
        <v>10</v>
      </c>
      <c r="E44" s="112" t="s">
        <v>11</v>
      </c>
      <c r="F44" s="112" t="s">
        <v>12</v>
      </c>
      <c r="G44" s="112" t="s">
        <v>13</v>
      </c>
      <c r="H44" s="112" t="s">
        <v>126</v>
      </c>
      <c r="I44" s="112" t="s">
        <v>15</v>
      </c>
      <c r="J44" s="112" t="s">
        <v>16</v>
      </c>
      <c r="K44" s="108" t="s">
        <v>17</v>
      </c>
      <c r="L44" s="108" t="s">
        <v>18</v>
      </c>
      <c r="M44" s="108" t="s">
        <v>19</v>
      </c>
      <c r="N44" s="108" t="s">
        <v>20</v>
      </c>
      <c r="O44" s="108" t="s">
        <v>21</v>
      </c>
    </row>
    <row r="45" spans="1:15" ht="68.25" customHeight="1">
      <c r="A45" s="10"/>
      <c r="B45" s="116"/>
      <c r="C45" s="116"/>
      <c r="D45" s="113"/>
      <c r="E45" s="113"/>
      <c r="F45" s="113"/>
      <c r="G45" s="113"/>
      <c r="H45" s="113"/>
      <c r="I45" s="113"/>
      <c r="J45" s="113"/>
      <c r="K45" s="109"/>
      <c r="L45" s="109"/>
      <c r="M45" s="109"/>
      <c r="N45" s="109"/>
      <c r="O45" s="109"/>
    </row>
    <row r="46" spans="1:15" ht="5.25" hidden="1" customHeight="1">
      <c r="A46" s="10"/>
      <c r="B46" s="116"/>
      <c r="C46" s="116"/>
      <c r="D46" s="113"/>
      <c r="E46" s="113"/>
      <c r="F46" s="113"/>
      <c r="G46" s="113"/>
      <c r="H46" s="113"/>
      <c r="I46" s="113"/>
      <c r="J46" s="113"/>
      <c r="K46" s="109"/>
      <c r="L46" s="109"/>
      <c r="M46" s="109"/>
      <c r="N46" s="109"/>
      <c r="O46" s="109"/>
    </row>
    <row r="47" spans="1:15" ht="27.75" customHeight="1">
      <c r="A47" s="10"/>
      <c r="B47" s="52" t="s">
        <v>22</v>
      </c>
      <c r="C47" s="19">
        <v>401.15644863805943</v>
      </c>
      <c r="D47" s="19">
        <v>269.14959370750751</v>
      </c>
      <c r="E47" s="19" t="s">
        <v>49</v>
      </c>
      <c r="F47" s="19">
        <v>15.227153471117989</v>
      </c>
      <c r="G47" s="19">
        <v>24.162666169205348</v>
      </c>
      <c r="H47" s="19">
        <v>26.858428575604783</v>
      </c>
      <c r="I47" s="19">
        <v>2.4568488396611339</v>
      </c>
      <c r="J47" s="19">
        <v>22.986744579500009</v>
      </c>
      <c r="K47" s="19" t="s">
        <v>49</v>
      </c>
      <c r="L47" s="19">
        <v>5.6285213260766049</v>
      </c>
      <c r="M47" s="19" t="s">
        <v>49</v>
      </c>
      <c r="N47" s="19" t="s">
        <v>49</v>
      </c>
      <c r="O47" s="19">
        <v>34.68649196938604</v>
      </c>
    </row>
    <row r="48" spans="1:15" ht="27.75" customHeight="1">
      <c r="A48" s="10"/>
      <c r="B48" s="20" t="s">
        <v>23</v>
      </c>
      <c r="C48" s="21">
        <v>102.37516647613624</v>
      </c>
      <c r="D48" s="21">
        <v>103.92982287505288</v>
      </c>
      <c r="E48" s="21"/>
      <c r="F48" s="21">
        <v>98.802893988492727</v>
      </c>
      <c r="G48" s="21">
        <v>97.514711155290343</v>
      </c>
      <c r="H48" s="21">
        <v>99.257946472127912</v>
      </c>
      <c r="I48" s="21">
        <v>98.512269660191919</v>
      </c>
      <c r="J48" s="21">
        <v>100.09397451328158</v>
      </c>
      <c r="K48" s="21"/>
      <c r="L48" s="21">
        <v>95.031701079880392</v>
      </c>
      <c r="M48" s="21"/>
      <c r="N48" s="21"/>
      <c r="O48" s="21">
        <v>100.66524976405337</v>
      </c>
    </row>
    <row r="49" spans="1:15" ht="27.75" customHeight="1">
      <c r="A49" s="10"/>
      <c r="B49" s="20" t="s">
        <v>24</v>
      </c>
      <c r="C49" s="21">
        <v>106.0363135962405</v>
      </c>
      <c r="D49" s="21">
        <v>110.11065458523994</v>
      </c>
      <c r="E49" s="21"/>
      <c r="F49" s="21">
        <v>96.958349908622111</v>
      </c>
      <c r="G49" s="21">
        <v>93.807351243667256</v>
      </c>
      <c r="H49" s="21">
        <v>98.911764635189158</v>
      </c>
      <c r="I49" s="21">
        <v>91.675733309308725</v>
      </c>
      <c r="J49" s="21">
        <v>104.54024894235941</v>
      </c>
      <c r="K49" s="21"/>
      <c r="L49" s="21">
        <v>89.995178760711099</v>
      </c>
      <c r="M49" s="21"/>
      <c r="N49" s="21"/>
      <c r="O49" s="21">
        <v>97.053628034252938</v>
      </c>
    </row>
    <row r="50" spans="1:15" ht="27.75" customHeight="1">
      <c r="A50" s="10"/>
      <c r="B50" s="20" t="s">
        <v>25</v>
      </c>
      <c r="C50" s="21">
        <v>108.77919196917952</v>
      </c>
      <c r="D50" s="21">
        <v>113.83397430123092</v>
      </c>
      <c r="E50" s="21"/>
      <c r="F50" s="21">
        <v>96.059651492339185</v>
      </c>
      <c r="G50" s="21">
        <v>93.361440445346105</v>
      </c>
      <c r="H50" s="21">
        <v>97.638933037934407</v>
      </c>
      <c r="I50" s="21">
        <v>94.347452302382067</v>
      </c>
      <c r="J50" s="21">
        <v>111.21215271624216</v>
      </c>
      <c r="K50" s="21"/>
      <c r="L50" s="21">
        <v>92.039699808479028</v>
      </c>
      <c r="M50" s="21"/>
      <c r="N50" s="21"/>
      <c r="O50" s="21">
        <v>96.632762165107025</v>
      </c>
    </row>
    <row r="51" spans="1:15" ht="27.75" customHeight="1">
      <c r="A51" s="10"/>
      <c r="B51" s="23">
        <v>2018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27.75" customHeight="1">
      <c r="A52" s="10"/>
      <c r="B52" s="26" t="s">
        <v>129</v>
      </c>
      <c r="C52" s="21">
        <v>112.03566927287936</v>
      </c>
      <c r="D52" s="21">
        <v>118.76741095827472</v>
      </c>
      <c r="E52" s="21"/>
      <c r="F52" s="21">
        <v>95.500466537229059</v>
      </c>
      <c r="G52" s="21">
        <v>92.569610023600617</v>
      </c>
      <c r="H52" s="21">
        <v>96.737135849378348</v>
      </c>
      <c r="I52" s="21">
        <v>97.131004867131281</v>
      </c>
      <c r="J52" s="21">
        <v>111.73456371721697</v>
      </c>
      <c r="K52" s="21"/>
      <c r="L52" s="21">
        <v>91.345492118666655</v>
      </c>
      <c r="M52" s="21"/>
      <c r="N52" s="21"/>
      <c r="O52" s="21">
        <v>97.078262670499385</v>
      </c>
    </row>
    <row r="53" spans="1:15" ht="27.75" customHeight="1">
      <c r="A53" s="10"/>
      <c r="B53" s="26" t="s">
        <v>27</v>
      </c>
      <c r="C53" s="21">
        <v>110.56893343381535</v>
      </c>
      <c r="D53" s="21">
        <v>116.6163439501851</v>
      </c>
      <c r="E53" s="10"/>
      <c r="F53" s="21">
        <v>95.500466537229059</v>
      </c>
      <c r="G53" s="21">
        <v>92.85595918299434</v>
      </c>
      <c r="H53" s="21">
        <v>97.900053729253386</v>
      </c>
      <c r="I53" s="21">
        <v>97.131004867131281</v>
      </c>
      <c r="J53" s="21">
        <v>110.07336081164721</v>
      </c>
      <c r="K53" s="10"/>
      <c r="L53" s="21">
        <v>91.44003021580879</v>
      </c>
      <c r="M53" s="10"/>
      <c r="N53" s="10"/>
      <c r="O53" s="21">
        <v>96.791946665816113</v>
      </c>
    </row>
    <row r="54" spans="1:15" ht="27.75" customHeight="1">
      <c r="A54" s="10"/>
      <c r="B54" s="26" t="s">
        <v>28</v>
      </c>
      <c r="C54" s="21">
        <v>110.2656204042578</v>
      </c>
      <c r="D54" s="21">
        <v>116.19072988470502</v>
      </c>
      <c r="E54" s="10"/>
      <c r="F54" s="21">
        <v>96.974252950537732</v>
      </c>
      <c r="G54" s="21">
        <v>93.960391173256298</v>
      </c>
      <c r="H54" s="21">
        <v>97.52472514196117</v>
      </c>
      <c r="I54" s="21">
        <v>97.131004867131281</v>
      </c>
      <c r="J54" s="21">
        <v>107.51619865213404</v>
      </c>
      <c r="K54" s="10"/>
      <c r="L54" s="21">
        <v>93.315724372204443</v>
      </c>
      <c r="M54" s="10"/>
      <c r="N54" s="10"/>
      <c r="O54" s="21">
        <v>96.851176251656852</v>
      </c>
    </row>
    <row r="55" spans="1:15" ht="27.75" customHeight="1">
      <c r="A55" s="10"/>
      <c r="B55" s="26" t="s">
        <v>29</v>
      </c>
      <c r="C55" s="21">
        <v>106.89809557134676</v>
      </c>
      <c r="D55" s="21">
        <v>111.14754189808045</v>
      </c>
      <c r="E55" s="10"/>
      <c r="F55" s="21">
        <v>97.20357487909682</v>
      </c>
      <c r="G55" s="21">
        <v>94.535651508951929</v>
      </c>
      <c r="H55" s="21">
        <v>97.230669629631507</v>
      </c>
      <c r="I55" s="21">
        <v>97.131004867131281</v>
      </c>
      <c r="J55" s="21">
        <v>107.7111323497538</v>
      </c>
      <c r="K55" s="10"/>
      <c r="L55" s="21">
        <v>91.702637708689352</v>
      </c>
      <c r="M55" s="10"/>
      <c r="N55" s="10"/>
      <c r="O55" s="21">
        <v>96.896502882354724</v>
      </c>
    </row>
    <row r="56" spans="1:15" ht="27.75" customHeight="1">
      <c r="A56" s="10"/>
      <c r="B56" s="26" t="s">
        <v>30</v>
      </c>
      <c r="C56" s="21">
        <v>103.57559689806666</v>
      </c>
      <c r="D56" s="21">
        <v>106.24235694082311</v>
      </c>
      <c r="E56" s="10"/>
      <c r="F56" s="21">
        <v>97.643909177424618</v>
      </c>
      <c r="G56" s="21">
        <v>94.062939959505215</v>
      </c>
      <c r="H56" s="21">
        <v>96.304229191247572</v>
      </c>
      <c r="I56" s="21">
        <v>99.766371272842406</v>
      </c>
      <c r="J56" s="21">
        <v>108.0908358710269</v>
      </c>
      <c r="K56" s="10"/>
      <c r="L56" s="21">
        <v>90.16328389544833</v>
      </c>
      <c r="M56" s="10"/>
      <c r="N56" s="10"/>
      <c r="O56" s="21">
        <v>97.197711742466026</v>
      </c>
    </row>
    <row r="57" spans="1:15" ht="27.75" customHeight="1">
      <c r="A57" s="10"/>
      <c r="B57" s="23">
        <v>2019</v>
      </c>
      <c r="C57" s="21"/>
      <c r="D57" s="21"/>
      <c r="E57" s="10"/>
      <c r="F57" s="21"/>
      <c r="G57" s="21"/>
      <c r="H57" s="21"/>
      <c r="I57" s="21"/>
      <c r="J57" s="21"/>
      <c r="K57" s="10"/>
      <c r="L57" s="21"/>
      <c r="M57" s="10"/>
      <c r="N57" s="10"/>
      <c r="O57" s="21"/>
    </row>
    <row r="58" spans="1:15" ht="27.75" customHeight="1">
      <c r="A58" s="10"/>
      <c r="B58" s="26" t="s">
        <v>31</v>
      </c>
      <c r="C58" s="21">
        <v>101.93280712937367</v>
      </c>
      <c r="D58" s="21">
        <v>103.93282102145483</v>
      </c>
      <c r="E58" s="10"/>
      <c r="F58" s="21">
        <v>94.470117671207461</v>
      </c>
      <c r="G58" s="21">
        <v>94.546241867109117</v>
      </c>
      <c r="H58" s="21">
        <v>97.185197456574983</v>
      </c>
      <c r="I58" s="21">
        <v>99.766371272842406</v>
      </c>
      <c r="J58" s="21">
        <v>107.31346073354524</v>
      </c>
      <c r="K58" s="10"/>
      <c r="L58" s="21">
        <v>90.257821992590465</v>
      </c>
      <c r="M58" s="10"/>
      <c r="N58" s="10"/>
      <c r="O58" s="21">
        <v>96.99361740439052</v>
      </c>
    </row>
    <row r="59" spans="1:15" ht="27.75" customHeight="1">
      <c r="A59" s="10"/>
      <c r="B59" s="26" t="s">
        <v>32</v>
      </c>
      <c r="C59" s="21">
        <v>105.91423954083625</v>
      </c>
      <c r="D59" s="21">
        <v>109.96813593808568</v>
      </c>
      <c r="E59" s="10"/>
      <c r="F59" s="21">
        <v>95.42045784408927</v>
      </c>
      <c r="G59" s="21">
        <v>94.897982601049506</v>
      </c>
      <c r="H59" s="21">
        <v>95.57246057094504</v>
      </c>
      <c r="I59" s="21">
        <v>99.766371272842406</v>
      </c>
      <c r="J59" s="21">
        <v>106.22181310988512</v>
      </c>
      <c r="K59" s="10"/>
      <c r="L59" s="21">
        <v>90.257821992590465</v>
      </c>
      <c r="M59" s="10"/>
      <c r="N59" s="10"/>
      <c r="O59" s="21">
        <v>97.518714117488614</v>
      </c>
    </row>
    <row r="60" spans="1:15" ht="27.75" customHeight="1">
      <c r="A60" s="10"/>
      <c r="B60" s="26" t="s">
        <v>51</v>
      </c>
      <c r="C60" s="21">
        <v>107.97883436353864</v>
      </c>
      <c r="D60" s="21">
        <v>113.16244181803548</v>
      </c>
      <c r="E60" s="10"/>
      <c r="F60" s="21">
        <v>94.814134700979849</v>
      </c>
      <c r="G60" s="21">
        <v>94.731053723755039</v>
      </c>
      <c r="H60" s="21">
        <v>94.827666967506886</v>
      </c>
      <c r="I60" s="21">
        <v>97.495488869259106</v>
      </c>
      <c r="J60" s="21">
        <v>107.2775245436743</v>
      </c>
      <c r="K60" s="10"/>
      <c r="L60" s="21">
        <v>89.023686426699541</v>
      </c>
      <c r="M60" s="10"/>
      <c r="N60" s="10"/>
      <c r="O60" s="21">
        <v>97.230636826183328</v>
      </c>
    </row>
    <row r="61" spans="1:15" ht="27.75" customHeight="1">
      <c r="A61" s="10"/>
      <c r="B61" s="26" t="s">
        <v>34</v>
      </c>
      <c r="C61" s="21">
        <v>107.45758975293649</v>
      </c>
      <c r="D61" s="21">
        <v>112.36022213806154</v>
      </c>
      <c r="E61" s="10"/>
      <c r="F61" s="21">
        <v>95.096810135177989</v>
      </c>
      <c r="G61" s="21">
        <v>94.64264111613511</v>
      </c>
      <c r="H61" s="21">
        <v>94.482646920986582</v>
      </c>
      <c r="I61" s="21">
        <v>97.495488869259106</v>
      </c>
      <c r="J61" s="21">
        <v>108.33805691918809</v>
      </c>
      <c r="K61" s="10"/>
      <c r="L61" s="21">
        <v>89.337527059036461</v>
      </c>
      <c r="M61" s="10"/>
      <c r="N61" s="10"/>
      <c r="O61" s="21">
        <v>96.878063176238598</v>
      </c>
    </row>
    <row r="62" spans="1:15" ht="27.75" customHeight="1">
      <c r="A62" s="10"/>
      <c r="B62" s="26" t="s">
        <v>35</v>
      </c>
      <c r="C62" s="21">
        <v>107.56016636637223</v>
      </c>
      <c r="D62" s="21">
        <v>112.71455398662111</v>
      </c>
      <c r="E62" s="10"/>
      <c r="F62" s="21">
        <v>95.519180787739813</v>
      </c>
      <c r="G62" s="21">
        <v>94.632872617187019</v>
      </c>
      <c r="H62" s="21">
        <v>92.620084413291238</v>
      </c>
      <c r="I62" s="21">
        <v>97.495488869259106</v>
      </c>
      <c r="J62" s="21">
        <v>108.33935672576402</v>
      </c>
      <c r="K62" s="10"/>
      <c r="L62" s="21">
        <v>87.263109732616002</v>
      </c>
      <c r="M62" s="10"/>
      <c r="N62" s="10"/>
      <c r="O62" s="21">
        <v>96.914303596093859</v>
      </c>
    </row>
    <row r="63" spans="1:15" ht="27.75" customHeight="1">
      <c r="A63" s="10"/>
      <c r="B63" s="26" t="s">
        <v>36</v>
      </c>
      <c r="C63" s="21">
        <v>108.15976751638323</v>
      </c>
      <c r="D63" s="21">
        <v>113.51596763808843</v>
      </c>
      <c r="E63" s="10"/>
      <c r="F63" s="21">
        <v>96.34337221022713</v>
      </c>
      <c r="G63" s="21">
        <v>94.102720064589406</v>
      </c>
      <c r="H63" s="21">
        <v>95.151679979344848</v>
      </c>
      <c r="I63" s="21">
        <v>97.495488869259106</v>
      </c>
      <c r="J63" s="21">
        <v>108.33935672576402</v>
      </c>
      <c r="K63" s="10"/>
      <c r="L63" s="21">
        <v>86.150896825061579</v>
      </c>
      <c r="M63" s="10"/>
      <c r="N63" s="10"/>
      <c r="O63" s="21">
        <v>95.857954469316041</v>
      </c>
    </row>
    <row r="64" spans="1:15" ht="27.75" customHeight="1">
      <c r="A64" s="10"/>
      <c r="B64" s="26" t="s">
        <v>37</v>
      </c>
      <c r="C64" s="21">
        <v>110.50443228683446</v>
      </c>
      <c r="D64" s="21">
        <v>117.04380112827009</v>
      </c>
      <c r="E64" s="10"/>
      <c r="F64" s="21">
        <v>91.204036242798793</v>
      </c>
      <c r="G64" s="21">
        <v>94.468427387753763</v>
      </c>
      <c r="H64" s="21">
        <v>96.938195374785025</v>
      </c>
      <c r="I64" s="21">
        <v>97.495488869259106</v>
      </c>
      <c r="J64" s="21">
        <v>108.33805691918809</v>
      </c>
      <c r="K64" s="10"/>
      <c r="L64" s="21">
        <v>86.150896825061579</v>
      </c>
      <c r="M64" s="10"/>
      <c r="N64" s="10"/>
      <c r="O64" s="21">
        <v>96.219199352380031</v>
      </c>
    </row>
    <row r="65" spans="1:16" ht="27.75" customHeight="1">
      <c r="A65" s="10"/>
      <c r="B65" s="26" t="s">
        <v>38</v>
      </c>
      <c r="C65" s="21">
        <v>111.52570446741386</v>
      </c>
      <c r="D65" s="21">
        <v>118.53652319959509</v>
      </c>
      <c r="E65" s="10"/>
      <c r="F65" s="21">
        <v>91.203075627749939</v>
      </c>
      <c r="G65" s="21">
        <v>94.465137968692602</v>
      </c>
      <c r="H65" s="21">
        <v>96.474935647862466</v>
      </c>
      <c r="I65" s="21">
        <v>97.495488869259106</v>
      </c>
      <c r="J65" s="21">
        <v>108.33805691918809</v>
      </c>
      <c r="K65" s="10"/>
      <c r="L65" s="21">
        <v>86.150896825061579</v>
      </c>
      <c r="M65" s="10"/>
      <c r="N65" s="10"/>
      <c r="O65" s="21">
        <v>96.809080823003541</v>
      </c>
    </row>
    <row r="66" spans="1:16" ht="3" customHeight="1"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6" ht="27" customHeight="1">
      <c r="B67" s="110" t="s">
        <v>39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45"/>
    </row>
    <row r="68" spans="1:16" ht="27" customHeight="1">
      <c r="B68" s="29" t="s">
        <v>40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6" ht="27" customHeight="1">
      <c r="B69" s="26" t="s">
        <v>41</v>
      </c>
      <c r="C69" s="30">
        <v>9.2419114730937224E-3</v>
      </c>
      <c r="D69" s="30">
        <v>1.2753533779111592E-2</v>
      </c>
      <c r="E69" s="30"/>
      <c r="F69" s="30">
        <v>-1.0532593604728469E-5</v>
      </c>
      <c r="G69" s="30">
        <v>-3.4820300836124751E-5</v>
      </c>
      <c r="H69" s="30">
        <v>-4.7789184142689178E-3</v>
      </c>
      <c r="I69" s="30">
        <v>0</v>
      </c>
      <c r="J69" s="30">
        <v>0</v>
      </c>
      <c r="K69" s="30"/>
      <c r="L69" s="30">
        <v>0</v>
      </c>
      <c r="M69" s="30"/>
      <c r="N69" s="30"/>
      <c r="O69" s="30">
        <v>6.130600489235194E-3</v>
      </c>
    </row>
    <row r="70" spans="1:16" ht="27" customHeight="1">
      <c r="B70" s="29" t="s">
        <v>42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3" customHeight="1">
      <c r="B71" s="3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6" ht="27" customHeight="1">
      <c r="B72" s="29" t="s">
        <v>40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6" ht="27" customHeight="1">
      <c r="B73" s="26" t="s">
        <v>41</v>
      </c>
      <c r="C73" s="30">
        <v>-4.5518075517843037E-3</v>
      </c>
      <c r="D73" s="30">
        <v>-1.9440329364487363E-3</v>
      </c>
      <c r="E73" s="30"/>
      <c r="F73" s="30">
        <v>-4.4998637863238766E-2</v>
      </c>
      <c r="G73" s="30">
        <v>2.0476784385380142E-2</v>
      </c>
      <c r="H73" s="30">
        <v>-2.7104399899138265E-3</v>
      </c>
      <c r="I73" s="30">
        <v>3.7524990359814048E-3</v>
      </c>
      <c r="J73" s="30">
        <v>-3.0397995794971044E-2</v>
      </c>
      <c r="K73" s="30"/>
      <c r="L73" s="30">
        <v>-5.6867560435897468E-2</v>
      </c>
      <c r="M73" s="30"/>
      <c r="N73" s="30"/>
      <c r="O73" s="30">
        <v>-2.7728333829942775E-3</v>
      </c>
    </row>
    <row r="74" spans="1:16" ht="27" customHeight="1">
      <c r="B74" s="29" t="s">
        <v>43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3.75" customHeight="1">
      <c r="B75" s="47"/>
      <c r="C75" s="35"/>
      <c r="D75" s="35"/>
      <c r="E75" s="15"/>
      <c r="F75" s="15"/>
      <c r="G75" s="15"/>
      <c r="H75" s="15"/>
      <c r="I75" s="15"/>
      <c r="J75" s="15"/>
      <c r="K75" s="14"/>
      <c r="L75" s="14"/>
      <c r="M75" s="14"/>
      <c r="N75" s="14"/>
      <c r="O75" s="14"/>
    </row>
    <row r="76" spans="1:16" ht="27" customHeight="1">
      <c r="B76" s="36" t="s">
        <v>44</v>
      </c>
      <c r="C76" s="21"/>
      <c r="D76" s="21"/>
      <c r="E76" s="23"/>
      <c r="F76" s="23"/>
      <c r="G76" s="23"/>
      <c r="H76" s="23"/>
      <c r="I76" s="23"/>
      <c r="J76" s="23"/>
      <c r="K76" s="16"/>
      <c r="L76" s="16"/>
      <c r="M76" s="16"/>
      <c r="N76" s="16"/>
      <c r="O76" s="16"/>
    </row>
    <row r="77" spans="1:16" s="102" customFormat="1" ht="27" customHeight="1">
      <c r="A77" s="100"/>
      <c r="B77" s="20" t="s">
        <v>45</v>
      </c>
      <c r="C77" s="50"/>
      <c r="D77" s="101"/>
      <c r="E77" s="48"/>
      <c r="F77" s="48"/>
      <c r="G77" s="48"/>
      <c r="H77" s="48"/>
      <c r="I77" s="23"/>
      <c r="J77" s="16"/>
      <c r="K77" s="49"/>
      <c r="L77" s="49"/>
      <c r="M77" s="49"/>
      <c r="N77" s="49"/>
      <c r="O77" s="16"/>
    </row>
    <row r="78" spans="1:16" s="102" customFormat="1" ht="27" customHeight="1">
      <c r="A78" s="100"/>
      <c r="B78" s="36" t="s">
        <v>46</v>
      </c>
      <c r="C78" s="50"/>
      <c r="D78" s="50"/>
      <c r="E78" s="50"/>
      <c r="F78" s="50"/>
      <c r="G78" s="50"/>
      <c r="H78" s="50"/>
      <c r="I78" s="21"/>
      <c r="J78" s="16"/>
      <c r="K78" s="49"/>
      <c r="L78" s="49"/>
      <c r="M78" s="49"/>
      <c r="N78" s="49"/>
      <c r="O78" s="16"/>
    </row>
    <row r="79" spans="1:16" ht="24" customHeight="1">
      <c r="E79" s="89"/>
      <c r="F79" s="89"/>
      <c r="G79" s="89"/>
      <c r="H79" s="89"/>
      <c r="I79" s="89"/>
    </row>
    <row r="80" spans="1:16" ht="24" customHeight="1">
      <c r="E80" s="89"/>
      <c r="F80" s="89"/>
      <c r="G80" s="89"/>
      <c r="H80" s="89"/>
      <c r="I80" s="89"/>
    </row>
    <row r="81" spans="5:9" ht="24" customHeight="1">
      <c r="E81" s="89"/>
      <c r="F81" s="89"/>
      <c r="G81" s="89"/>
      <c r="H81" s="89"/>
      <c r="I81" s="89"/>
    </row>
    <row r="82" spans="5:9" ht="24" customHeight="1">
      <c r="E82" s="89"/>
      <c r="F82" s="89"/>
      <c r="G82" s="89"/>
      <c r="H82" s="89"/>
      <c r="I82" s="89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opLeftCell="A26" zoomScale="60" zoomScaleNormal="60" zoomScaleSheetLayoutView="75" workbookViewId="0">
      <selection activeCell="B43" sqref="B43:O79"/>
    </sheetView>
  </sheetViews>
  <sheetFormatPr defaultColWidth="6.33203125" defaultRowHeight="25.5" customHeight="1"/>
  <cols>
    <col min="1" max="1" width="1.5546875" style="10" customWidth="1"/>
    <col min="2" max="2" width="23.6640625" style="5" customWidth="1"/>
    <col min="3" max="3" width="21.5546875" style="6" customWidth="1"/>
    <col min="4" max="4" width="21.6640625" style="6" customWidth="1"/>
    <col min="5" max="5" width="21.5546875" style="7" customWidth="1"/>
    <col min="6" max="6" width="19.6640625" style="7" customWidth="1"/>
    <col min="7" max="7" width="24.44140625" style="7" customWidth="1"/>
    <col min="8" max="8" width="22.6640625" style="8" customWidth="1"/>
    <col min="9" max="9" width="15.6640625" style="9" customWidth="1"/>
    <col min="10" max="10" width="21.6640625" style="9" bestFit="1" customWidth="1"/>
    <col min="11" max="11" width="25.6640625" style="9" customWidth="1"/>
    <col min="12" max="12" width="22.33203125" style="10" customWidth="1"/>
    <col min="13" max="13" width="17.5546875" style="10" customWidth="1"/>
    <col min="14" max="14" width="20.88671875" style="10" customWidth="1"/>
    <col min="15" max="15" width="23.5546875" style="10" customWidth="1"/>
    <col min="16" max="16" width="16.33203125" style="10" customWidth="1"/>
    <col min="17" max="17" width="16.6640625" style="10" customWidth="1"/>
    <col min="18" max="16384" width="6.33203125" style="10"/>
  </cols>
  <sheetData>
    <row r="2" spans="1:15" s="9" customFormat="1" ht="27" customHeight="1">
      <c r="B2" s="125" t="s">
        <v>130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7" customHeight="1">
      <c r="A3" s="9"/>
      <c r="B3" s="13" t="s">
        <v>7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102" customFormat="1" ht="42.75" customHeight="1">
      <c r="B4" s="115" t="s">
        <v>8</v>
      </c>
      <c r="C4" s="115" t="s">
        <v>9</v>
      </c>
      <c r="D4" s="112" t="s">
        <v>10</v>
      </c>
      <c r="E4" s="112" t="s">
        <v>11</v>
      </c>
      <c r="F4" s="112" t="s">
        <v>12</v>
      </c>
      <c r="G4" s="112" t="s">
        <v>13</v>
      </c>
      <c r="H4" s="112" t="s">
        <v>126</v>
      </c>
      <c r="I4" s="112" t="s">
        <v>15</v>
      </c>
      <c r="J4" s="112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1:15" s="102" customFormat="1" ht="42.75" customHeight="1"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5" s="102" customFormat="1" ht="42.75" customHeight="1"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>
      <c r="B7" s="52" t="s">
        <v>22</v>
      </c>
      <c r="C7" s="94">
        <v>505.30452844844621</v>
      </c>
      <c r="D7" s="94">
        <v>134.55687927859819</v>
      </c>
      <c r="E7" s="94">
        <v>104.59925406521772</v>
      </c>
      <c r="F7" s="94">
        <v>5.9801891434821588</v>
      </c>
      <c r="G7" s="94">
        <v>91.299841086399681</v>
      </c>
      <c r="H7" s="94">
        <v>3.898404238631326</v>
      </c>
      <c r="I7" s="96">
        <v>2.1885908901478728</v>
      </c>
      <c r="J7" s="96">
        <v>59.877556802773952</v>
      </c>
      <c r="K7" s="96">
        <v>51.526012852248499</v>
      </c>
      <c r="L7" s="96">
        <v>0.43085223772044695</v>
      </c>
      <c r="M7" s="96">
        <v>19.733665136422147</v>
      </c>
      <c r="N7" s="96">
        <v>22.399234488202559</v>
      </c>
      <c r="O7" s="96">
        <v>8.8140482286017434</v>
      </c>
    </row>
    <row r="8" spans="1:15" ht="27.75" customHeight="1">
      <c r="B8" s="20" t="s">
        <v>23</v>
      </c>
      <c r="C8" s="21">
        <v>99.659097285837206</v>
      </c>
      <c r="D8" s="21">
        <v>102.50973279816579</v>
      </c>
      <c r="E8" s="21">
        <v>102.28701083750765</v>
      </c>
      <c r="F8" s="21">
        <v>98.593389321143377</v>
      </c>
      <c r="G8" s="21">
        <v>90.688099755219795</v>
      </c>
      <c r="H8" s="21">
        <v>100</v>
      </c>
      <c r="I8" s="21">
        <v>100</v>
      </c>
      <c r="J8" s="21">
        <v>100.4897905113141</v>
      </c>
      <c r="K8" s="21">
        <v>100</v>
      </c>
      <c r="L8" s="21">
        <v>100</v>
      </c>
      <c r="M8" s="21">
        <v>101.09182954633998</v>
      </c>
      <c r="N8" s="21">
        <v>99.337467907717766</v>
      </c>
      <c r="O8" s="21"/>
    </row>
    <row r="9" spans="1:15" ht="27.75" customHeight="1">
      <c r="B9" s="20" t="s">
        <v>24</v>
      </c>
      <c r="C9" s="21">
        <v>98.554830779818687</v>
      </c>
      <c r="D9" s="21">
        <v>94.96157177856611</v>
      </c>
      <c r="E9" s="21">
        <v>107.05442532151956</v>
      </c>
      <c r="F9" s="21">
        <v>95.679233019860661</v>
      </c>
      <c r="G9" s="21">
        <v>90.587110991939994</v>
      </c>
      <c r="H9" s="21">
        <v>100.09606263637103</v>
      </c>
      <c r="I9" s="21">
        <v>100</v>
      </c>
      <c r="J9" s="21">
        <v>101.57712833415953</v>
      </c>
      <c r="K9" s="21">
        <v>101.16033545077875</v>
      </c>
      <c r="L9" s="21">
        <v>100</v>
      </c>
      <c r="M9" s="21">
        <v>97.916080937274884</v>
      </c>
      <c r="N9" s="21">
        <v>98.28204482818235</v>
      </c>
      <c r="O9" s="21">
        <v>102.27579585747104</v>
      </c>
    </row>
    <row r="10" spans="1:15" ht="27.75" customHeight="1">
      <c r="B10" s="20" t="s">
        <v>25</v>
      </c>
      <c r="C10" s="21">
        <v>102.59772060958852</v>
      </c>
      <c r="D10" s="21">
        <v>105.27674974156736</v>
      </c>
      <c r="E10" s="21">
        <v>111.99315479311586</v>
      </c>
      <c r="F10" s="21">
        <v>93.304760394551309</v>
      </c>
      <c r="G10" s="21">
        <v>88.07393289180898</v>
      </c>
      <c r="H10" s="21">
        <v>100.26572570089566</v>
      </c>
      <c r="I10" s="21">
        <v>100</v>
      </c>
      <c r="J10" s="21">
        <v>101.69535645594597</v>
      </c>
      <c r="K10" s="21">
        <v>103.33300915255093</v>
      </c>
      <c r="L10" s="21">
        <v>100</v>
      </c>
      <c r="M10" s="21">
        <v>110.41724420623028</v>
      </c>
      <c r="N10" s="21">
        <v>98.978225395876848</v>
      </c>
      <c r="O10" s="21">
        <v>102.27579585747104</v>
      </c>
    </row>
    <row r="11" spans="1:15" ht="27.75" customHeight="1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6" t="s">
        <v>26</v>
      </c>
      <c r="C12" s="21">
        <v>104.19624747473388</v>
      </c>
      <c r="D12" s="21">
        <v>109.1791271238377</v>
      </c>
      <c r="E12" s="21">
        <v>112.82687631503701</v>
      </c>
      <c r="F12" s="21">
        <v>93.550907394405726</v>
      </c>
      <c r="G12" s="21">
        <v>90.621518457813565</v>
      </c>
      <c r="H12" s="21">
        <v>100.26572570089564</v>
      </c>
      <c r="I12" s="21">
        <v>100</v>
      </c>
      <c r="J12" s="21">
        <v>100.76201876962512</v>
      </c>
      <c r="K12" s="21">
        <v>103.37335340549762</v>
      </c>
      <c r="L12" s="21">
        <v>100</v>
      </c>
      <c r="M12" s="21">
        <v>111.56278086976758</v>
      </c>
      <c r="N12" s="21">
        <v>98.646959349735724</v>
      </c>
      <c r="O12" s="21">
        <v>102.27579585747102</v>
      </c>
    </row>
    <row r="13" spans="1:15" ht="27.75" customHeight="1">
      <c r="B13" s="26" t="s">
        <v>27</v>
      </c>
      <c r="C13" s="21">
        <v>103.63392865923716</v>
      </c>
      <c r="D13" s="21">
        <v>106.12532284529819</v>
      </c>
      <c r="E13" s="21">
        <v>113.29708049772829</v>
      </c>
      <c r="F13" s="21">
        <v>92.965813106932274</v>
      </c>
      <c r="G13" s="21">
        <v>91.258414849314704</v>
      </c>
      <c r="H13" s="21">
        <v>100.26572570089564</v>
      </c>
      <c r="I13" s="21">
        <v>100</v>
      </c>
      <c r="J13" s="21">
        <v>101.14505975151835</v>
      </c>
      <c r="K13" s="21">
        <v>103.37335340549762</v>
      </c>
      <c r="L13" s="21">
        <v>100</v>
      </c>
      <c r="M13" s="21">
        <v>111.56278086976758</v>
      </c>
      <c r="N13" s="21">
        <v>98.646959349735724</v>
      </c>
      <c r="O13" s="21">
        <v>102.27579585747102</v>
      </c>
    </row>
    <row r="14" spans="1:15" ht="27.75" customHeight="1">
      <c r="B14" s="26" t="s">
        <v>131</v>
      </c>
      <c r="C14" s="21">
        <v>104.05388160693047</v>
      </c>
      <c r="D14" s="21">
        <v>104.93077542634643</v>
      </c>
      <c r="E14" s="21">
        <v>113.49799144628696</v>
      </c>
      <c r="F14" s="21">
        <v>93.550907394405726</v>
      </c>
      <c r="G14" s="21">
        <v>93.169104023818136</v>
      </c>
      <c r="H14" s="21">
        <v>100.26572570089564</v>
      </c>
      <c r="I14" s="21">
        <v>100</v>
      </c>
      <c r="J14" s="21">
        <v>104.05063874442739</v>
      </c>
      <c r="K14" s="21">
        <v>103.37335340549762</v>
      </c>
      <c r="L14" s="21">
        <v>100</v>
      </c>
      <c r="M14" s="21">
        <v>111.56278086976758</v>
      </c>
      <c r="N14" s="21">
        <v>98.646959349735724</v>
      </c>
      <c r="O14" s="21">
        <v>102.27579585747102</v>
      </c>
    </row>
    <row r="15" spans="1:15" ht="27.75" customHeight="1">
      <c r="B15" s="26" t="s">
        <v>29</v>
      </c>
      <c r="C15" s="21">
        <v>101.45692853822872</v>
      </c>
      <c r="D15" s="21">
        <v>101.85901572801703</v>
      </c>
      <c r="E15" s="21">
        <v>113.33172706130053</v>
      </c>
      <c r="F15" s="21">
        <v>93.541599057543834</v>
      </c>
      <c r="G15" s="21">
        <v>85.526347325804409</v>
      </c>
      <c r="H15" s="21">
        <v>100.26572570089564</v>
      </c>
      <c r="I15" s="21">
        <v>100</v>
      </c>
      <c r="J15" s="21">
        <v>100.23924218972343</v>
      </c>
      <c r="K15" s="21">
        <v>103.37335340549762</v>
      </c>
      <c r="L15" s="21">
        <v>100</v>
      </c>
      <c r="M15" s="21">
        <v>111.56278086976758</v>
      </c>
      <c r="N15" s="21">
        <v>100.63455562658248</v>
      </c>
      <c r="O15" s="21">
        <v>102.27579585747102</v>
      </c>
    </row>
    <row r="16" spans="1:15" ht="27.75" customHeight="1">
      <c r="B16" s="26" t="s">
        <v>30</v>
      </c>
      <c r="C16" s="21">
        <v>104.04814402827979</v>
      </c>
      <c r="D16" s="21">
        <v>108.65460007575332</v>
      </c>
      <c r="E16" s="21">
        <v>113.24021568004471</v>
      </c>
      <c r="F16" s="21">
        <v>92.965813106932274</v>
      </c>
      <c r="G16" s="21">
        <v>85.526347325804409</v>
      </c>
      <c r="H16" s="21">
        <v>100.26572570089564</v>
      </c>
      <c r="I16" s="21">
        <v>100</v>
      </c>
      <c r="J16" s="21">
        <v>107.46934633521256</v>
      </c>
      <c r="K16" s="21">
        <v>102.8892223701372</v>
      </c>
      <c r="L16" s="21">
        <v>100</v>
      </c>
      <c r="M16" s="21">
        <v>111.56278086976758</v>
      </c>
      <c r="N16" s="21">
        <v>100.63455562658248</v>
      </c>
      <c r="O16" s="21">
        <v>102.27579585747102</v>
      </c>
    </row>
    <row r="17" spans="2:16" ht="27.75" customHeight="1">
      <c r="B17" s="23">
        <v>2019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6" ht="27.75" customHeight="1">
      <c r="B18" s="26" t="s">
        <v>31</v>
      </c>
      <c r="C18" s="21">
        <v>103.87282201279122</v>
      </c>
      <c r="D18" s="21">
        <v>110.11965268010731</v>
      </c>
      <c r="E18" s="21">
        <v>115.51373847747696</v>
      </c>
      <c r="F18" s="21">
        <v>91.816279904794058</v>
      </c>
      <c r="G18" s="21">
        <v>85.526347325804409</v>
      </c>
      <c r="H18" s="21">
        <v>100.26572570089564</v>
      </c>
      <c r="I18" s="21">
        <v>100</v>
      </c>
      <c r="J18" s="21">
        <v>98.840766528225615</v>
      </c>
      <c r="K18" s="21">
        <v>102.8892223701372</v>
      </c>
      <c r="L18" s="21">
        <v>100</v>
      </c>
      <c r="M18" s="21">
        <v>111.56278086976758</v>
      </c>
      <c r="N18" s="21">
        <v>100.63455562658248</v>
      </c>
      <c r="O18" s="21">
        <v>102.27579585747102</v>
      </c>
    </row>
    <row r="19" spans="2:16" ht="27.75" customHeight="1">
      <c r="B19" s="26" t="s">
        <v>32</v>
      </c>
      <c r="C19" s="21">
        <v>103.17169164603534</v>
      </c>
      <c r="D19" s="21">
        <v>105.05250039640457</v>
      </c>
      <c r="E19" s="21">
        <v>116.17265132534523</v>
      </c>
      <c r="F19" s="21">
        <v>94.766894723602846</v>
      </c>
      <c r="G19" s="21">
        <v>85.526347325804409</v>
      </c>
      <c r="H19" s="21">
        <v>100.26572570089564</v>
      </c>
      <c r="I19" s="21">
        <v>100</v>
      </c>
      <c r="J19" s="21">
        <v>103.21341667953503</v>
      </c>
      <c r="K19" s="21">
        <v>102.8892223701372</v>
      </c>
      <c r="L19" s="21">
        <v>100</v>
      </c>
      <c r="M19" s="21">
        <v>110.50596826113363</v>
      </c>
      <c r="N19" s="21">
        <v>100.63455562658248</v>
      </c>
      <c r="O19" s="21">
        <v>102.27579585747102</v>
      </c>
    </row>
    <row r="20" spans="2:16" ht="27.75" customHeight="1">
      <c r="B20" s="26" t="s">
        <v>51</v>
      </c>
      <c r="C20" s="21">
        <v>104.91106038953797</v>
      </c>
      <c r="D20" s="21">
        <v>107.50590003935609</v>
      </c>
      <c r="E20" s="21">
        <v>116.19953664101229</v>
      </c>
      <c r="F20" s="21">
        <v>94.238994970812783</v>
      </c>
      <c r="G20" s="21">
        <v>91.258414849314704</v>
      </c>
      <c r="H20" s="21">
        <v>100.26572570089564</v>
      </c>
      <c r="I20" s="21">
        <v>102.97993660131397</v>
      </c>
      <c r="J20" s="21">
        <v>100.71144814907262</v>
      </c>
      <c r="K20" s="21">
        <v>105.16943207151974</v>
      </c>
      <c r="L20" s="21">
        <v>100</v>
      </c>
      <c r="M20" s="21">
        <v>110.63749438726404</v>
      </c>
      <c r="N20" s="21">
        <v>102.82218839535639</v>
      </c>
      <c r="O20" s="21">
        <v>102.27579585747102</v>
      </c>
    </row>
    <row r="21" spans="2:16" ht="27.75" customHeight="1">
      <c r="B21" s="26" t="s">
        <v>34</v>
      </c>
      <c r="C21" s="21">
        <v>104.43567807436077</v>
      </c>
      <c r="D21" s="21">
        <v>106.19278244754086</v>
      </c>
      <c r="E21" s="21">
        <v>115.56716473176247</v>
      </c>
      <c r="F21" s="21">
        <v>94.633375300570222</v>
      </c>
      <c r="G21" s="21">
        <v>91.258414849314704</v>
      </c>
      <c r="H21" s="21">
        <v>100.26572570089564</v>
      </c>
      <c r="I21" s="21">
        <v>102.97993660131397</v>
      </c>
      <c r="J21" s="21">
        <v>100.50127519721977</v>
      </c>
      <c r="K21" s="21">
        <v>105.16943207151974</v>
      </c>
      <c r="L21" s="21">
        <v>100</v>
      </c>
      <c r="M21" s="21">
        <v>110.63749438726404</v>
      </c>
      <c r="N21" s="21">
        <v>103.39577820172998</v>
      </c>
      <c r="O21" s="21">
        <v>102.27579585747102</v>
      </c>
    </row>
    <row r="22" spans="2:16" ht="27.75" customHeight="1">
      <c r="B22" s="26" t="s">
        <v>35</v>
      </c>
      <c r="C22" s="21">
        <v>105.50788569506078</v>
      </c>
      <c r="D22" s="21">
        <v>109.43446507702581</v>
      </c>
      <c r="E22" s="21">
        <v>115.13639131201082</v>
      </c>
      <c r="F22" s="21">
        <v>94.728368403456642</v>
      </c>
      <c r="G22" s="21">
        <v>91.258414849314704</v>
      </c>
      <c r="H22" s="21">
        <v>100.26572570089564</v>
      </c>
      <c r="I22" s="21">
        <v>102.97993660131397</v>
      </c>
      <c r="J22" s="21">
        <v>102.35877952899845</v>
      </c>
      <c r="K22" s="21">
        <v>104.30480479690303</v>
      </c>
      <c r="L22" s="21">
        <v>100</v>
      </c>
      <c r="M22" s="21">
        <v>114.86474482179983</v>
      </c>
      <c r="N22" s="21">
        <v>103.39577820172998</v>
      </c>
      <c r="O22" s="21">
        <v>102.27579585747102</v>
      </c>
    </row>
    <row r="23" spans="2:16" ht="27.75" customHeight="1">
      <c r="B23" s="26" t="s">
        <v>36</v>
      </c>
      <c r="C23" s="21">
        <v>105.16191253526573</v>
      </c>
      <c r="D23" s="21">
        <v>106.52452806654766</v>
      </c>
      <c r="E23" s="21">
        <v>115.29287185341386</v>
      </c>
      <c r="F23" s="21">
        <v>94.728368403456642</v>
      </c>
      <c r="G23" s="21">
        <v>91.258414849314704</v>
      </c>
      <c r="H23" s="21">
        <v>100.26572570089564</v>
      </c>
      <c r="I23" s="21">
        <v>102.97993660131397</v>
      </c>
      <c r="J23" s="21">
        <v>105.70498303918241</v>
      </c>
      <c r="K23" s="21">
        <v>104.30480479690303</v>
      </c>
      <c r="L23" s="21">
        <v>100</v>
      </c>
      <c r="M23" s="21">
        <v>114.86474482179983</v>
      </c>
      <c r="N23" s="21">
        <v>103.39577820172998</v>
      </c>
      <c r="O23" s="21">
        <v>102.27579585747102</v>
      </c>
    </row>
    <row r="24" spans="2:16" ht="27.75" customHeight="1">
      <c r="B24" s="26" t="s">
        <v>127</v>
      </c>
      <c r="C24" s="21">
        <v>106.97802531159984</v>
      </c>
      <c r="D24" s="21">
        <v>110.12307324573156</v>
      </c>
      <c r="E24" s="21">
        <v>117.21637138941897</v>
      </c>
      <c r="F24" s="21">
        <v>94.728368403456642</v>
      </c>
      <c r="G24" s="21">
        <v>97.288840100910676</v>
      </c>
      <c r="H24" s="21">
        <v>100.28807952274971</v>
      </c>
      <c r="I24" s="21">
        <v>102.97993660131397</v>
      </c>
      <c r="J24" s="21">
        <v>100.38780504715245</v>
      </c>
      <c r="K24" s="21">
        <v>104.30480479690303</v>
      </c>
      <c r="L24" s="21">
        <v>100</v>
      </c>
      <c r="M24" s="21">
        <v>114.86474482179983</v>
      </c>
      <c r="N24" s="21">
        <v>103.39577820172998</v>
      </c>
      <c r="O24" s="21">
        <v>102.27579585747102</v>
      </c>
    </row>
    <row r="25" spans="2:16" ht="27.75" customHeight="1">
      <c r="B25" s="26" t="s">
        <v>38</v>
      </c>
      <c r="C25" s="21">
        <v>107.39800955886322</v>
      </c>
      <c r="D25" s="21">
        <v>111.07033282050961</v>
      </c>
      <c r="E25" s="21">
        <v>117.54505581023105</v>
      </c>
      <c r="F25" s="21">
        <v>94.728368403456642</v>
      </c>
      <c r="G25" s="21">
        <v>97.288840100910676</v>
      </c>
      <c r="H25" s="21">
        <v>100.28807952274971</v>
      </c>
      <c r="I25" s="21">
        <v>102.97993660131397</v>
      </c>
      <c r="J25" s="21">
        <v>101.22918046760326</v>
      </c>
      <c r="K25" s="21">
        <v>104.30480479690303</v>
      </c>
      <c r="L25" s="21">
        <v>100</v>
      </c>
      <c r="M25" s="21">
        <v>114.86474482179983</v>
      </c>
      <c r="N25" s="21">
        <v>103.39577820172998</v>
      </c>
      <c r="O25" s="21">
        <v>102.27579585747102</v>
      </c>
    </row>
    <row r="26" spans="2:16" ht="3" customHeight="1">
      <c r="B26" s="16" t="s">
        <v>132</v>
      </c>
      <c r="C26" s="21">
        <v>103.87282201279122</v>
      </c>
      <c r="D26" s="21">
        <v>110.11965268010731</v>
      </c>
      <c r="E26" s="21">
        <v>115.51373847747696</v>
      </c>
      <c r="F26" s="21">
        <v>91.816279904794058</v>
      </c>
      <c r="G26" s="21">
        <v>85.526347325804409</v>
      </c>
      <c r="H26" s="21">
        <v>100.26572570089564</v>
      </c>
      <c r="I26" s="21">
        <v>100</v>
      </c>
      <c r="J26" s="21">
        <v>98.840766528225615</v>
      </c>
      <c r="K26" s="21">
        <v>102.8892223701372</v>
      </c>
      <c r="L26" s="21">
        <v>100</v>
      </c>
      <c r="M26" s="21">
        <v>111.56278086976758</v>
      </c>
      <c r="N26" s="21">
        <v>100.63455562658248</v>
      </c>
      <c r="O26" s="21">
        <v>102.27579585747102</v>
      </c>
    </row>
    <row r="27" spans="2:16" ht="27" customHeight="1">
      <c r="B27" s="110" t="s">
        <v>39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45"/>
    </row>
    <row r="28" spans="2:16" ht="27" customHeight="1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2:16" ht="27" customHeight="1">
      <c r="B29" s="26" t="s">
        <v>41</v>
      </c>
      <c r="C29" s="104">
        <v>3.9258926872138833E-3</v>
      </c>
      <c r="D29" s="104">
        <v>8.6018265460527932E-3</v>
      </c>
      <c r="E29" s="104">
        <v>2.8040828846349619E-3</v>
      </c>
      <c r="F29" s="104">
        <v>0</v>
      </c>
      <c r="G29" s="104">
        <v>0</v>
      </c>
      <c r="H29" s="104">
        <v>0</v>
      </c>
      <c r="I29" s="104">
        <v>0</v>
      </c>
      <c r="J29" s="104">
        <v>8.3812512889946955E-3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45"/>
    </row>
    <row r="30" spans="2:16" ht="27" customHeight="1">
      <c r="B30" s="29" t="s">
        <v>42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6" ht="5.25" customHeight="1">
      <c r="B31" s="33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6" ht="27" customHeight="1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>
      <c r="B33" s="26" t="s">
        <v>41</v>
      </c>
      <c r="C33" s="104">
        <v>3.0728189946626738E-2</v>
      </c>
      <c r="D33" s="104">
        <v>1.732204448316188E-2</v>
      </c>
      <c r="E33" s="104">
        <v>4.181786866118542E-2</v>
      </c>
      <c r="F33" s="104">
        <v>1.258631307643876E-2</v>
      </c>
      <c r="G33" s="104">
        <v>7.3573272182598792E-2</v>
      </c>
      <c r="H33" s="104">
        <v>2.2294579426618277E-4</v>
      </c>
      <c r="I33" s="104">
        <v>2.9799366013139705E-2</v>
      </c>
      <c r="J33" s="104">
        <v>4.6362875980703322E-3</v>
      </c>
      <c r="K33" s="104">
        <v>9.0105560158393327E-3</v>
      </c>
      <c r="L33" s="104">
        <v>0</v>
      </c>
      <c r="M33" s="104">
        <v>2.9597361470280914E-2</v>
      </c>
      <c r="N33" s="104">
        <v>4.813953601102039E-2</v>
      </c>
      <c r="O33" s="104">
        <v>0</v>
      </c>
    </row>
    <row r="34" spans="2:15" ht="27" customHeight="1">
      <c r="B34" s="29" t="s">
        <v>43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2:15" ht="3" customHeight="1">
      <c r="B35" s="98"/>
      <c r="C35" s="35"/>
      <c r="D35" s="3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</row>
    <row r="36" spans="2:15" ht="27" customHeight="1">
      <c r="B36" s="36" t="s">
        <v>44</v>
      </c>
      <c r="C36" s="37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>
      <c r="B37" s="111" t="s">
        <v>45</v>
      </c>
      <c r="C37" s="111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7" customHeight="1">
      <c r="B38" s="111" t="s">
        <v>55</v>
      </c>
      <c r="C38" s="11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0.25" customHeight="1">
      <c r="B42" s="29"/>
      <c r="C42" s="21"/>
      <c r="D42" s="21"/>
      <c r="E42" s="23"/>
      <c r="F42" s="23"/>
      <c r="G42" s="23"/>
      <c r="H42" s="23"/>
      <c r="I42" s="16"/>
      <c r="J42" s="16"/>
      <c r="K42" s="16"/>
      <c r="L42" s="16"/>
      <c r="M42" s="16"/>
      <c r="N42" s="16"/>
      <c r="O42" s="16"/>
    </row>
    <row r="43" spans="2:15" ht="29.25" customHeight="1">
      <c r="B43" s="114" t="s">
        <v>133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2:15" ht="29.25" customHeight="1">
      <c r="B44" s="13" t="s">
        <v>125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2:15" s="102" customFormat="1" ht="42" customHeight="1">
      <c r="B45" s="115" t="s">
        <v>8</v>
      </c>
      <c r="C45" s="115" t="s">
        <v>9</v>
      </c>
      <c r="D45" s="112" t="s">
        <v>10</v>
      </c>
      <c r="E45" s="112" t="s">
        <v>11</v>
      </c>
      <c r="F45" s="112" t="s">
        <v>12</v>
      </c>
      <c r="G45" s="117" t="s">
        <v>13</v>
      </c>
      <c r="H45" s="112" t="s">
        <v>126</v>
      </c>
      <c r="I45" s="112" t="s">
        <v>15</v>
      </c>
      <c r="J45" s="112" t="s">
        <v>16</v>
      </c>
      <c r="K45" s="108" t="s">
        <v>17</v>
      </c>
      <c r="L45" s="108" t="s">
        <v>18</v>
      </c>
      <c r="M45" s="108" t="s">
        <v>19</v>
      </c>
      <c r="N45" s="108" t="s">
        <v>20</v>
      </c>
      <c r="O45" s="108" t="s">
        <v>21</v>
      </c>
    </row>
    <row r="46" spans="2:15" s="102" customFormat="1" ht="42" customHeight="1">
      <c r="B46" s="116"/>
      <c r="C46" s="116"/>
      <c r="D46" s="113"/>
      <c r="E46" s="113"/>
      <c r="F46" s="109"/>
      <c r="G46" s="118"/>
      <c r="H46" s="113"/>
      <c r="I46" s="113"/>
      <c r="J46" s="113"/>
      <c r="K46" s="109"/>
      <c r="L46" s="109"/>
      <c r="M46" s="109"/>
      <c r="N46" s="109"/>
      <c r="O46" s="109"/>
    </row>
    <row r="47" spans="2:15" s="102" customFormat="1" ht="42" customHeight="1">
      <c r="B47" s="116"/>
      <c r="C47" s="116"/>
      <c r="D47" s="113"/>
      <c r="E47" s="113"/>
      <c r="F47" s="113"/>
      <c r="G47" s="118"/>
      <c r="H47" s="113"/>
      <c r="I47" s="113"/>
      <c r="J47" s="113"/>
      <c r="K47" s="109"/>
      <c r="L47" s="109"/>
      <c r="M47" s="109"/>
      <c r="N47" s="109"/>
      <c r="O47" s="109"/>
    </row>
    <row r="48" spans="2:15" ht="27.75" customHeight="1">
      <c r="B48" s="52" t="s">
        <v>22</v>
      </c>
      <c r="C48" s="19">
        <v>185.49459804125496</v>
      </c>
      <c r="D48" s="19">
        <v>76.124683423468085</v>
      </c>
      <c r="E48" s="106" t="s">
        <v>49</v>
      </c>
      <c r="F48" s="19">
        <v>5.9801891434821588</v>
      </c>
      <c r="G48" s="106" t="s">
        <v>49</v>
      </c>
      <c r="H48" s="19">
        <v>3.898404238631326</v>
      </c>
      <c r="I48" s="19">
        <v>1.0408571698863338</v>
      </c>
      <c r="J48" s="19">
        <v>3.3766821944291152</v>
      </c>
      <c r="K48" s="19">
        <v>51.526012852248499</v>
      </c>
      <c r="L48" s="106" t="s">
        <v>49</v>
      </c>
      <c r="M48" s="19">
        <v>12.33448630230515</v>
      </c>
      <c r="N48" s="19">
        <v>22.399234488202559</v>
      </c>
      <c r="O48" s="19">
        <v>8.8140482286017434</v>
      </c>
    </row>
    <row r="49" spans="2:15" ht="27.75" customHeight="1">
      <c r="B49" s="20" t="s">
        <v>23</v>
      </c>
      <c r="C49" s="21">
        <v>100.30993527600513</v>
      </c>
      <c r="D49" s="21">
        <v>100.62908280954032</v>
      </c>
      <c r="E49" s="21"/>
      <c r="F49" s="21">
        <v>98.593389321143377</v>
      </c>
      <c r="G49" s="21"/>
      <c r="H49" s="21">
        <v>100</v>
      </c>
      <c r="I49" s="21">
        <v>100</v>
      </c>
      <c r="J49" s="21">
        <v>101.0418862361343</v>
      </c>
      <c r="K49" s="21"/>
      <c r="L49" s="21"/>
      <c r="M49" s="21"/>
      <c r="N49" s="21">
        <v>99.337467907717766</v>
      </c>
      <c r="O49" s="21"/>
    </row>
    <row r="50" spans="2:15" ht="27.75" customHeight="1">
      <c r="B50" s="20" t="s">
        <v>24</v>
      </c>
      <c r="C50" s="21">
        <v>99.926009325485325</v>
      </c>
      <c r="D50" s="21">
        <v>100.07180837258498</v>
      </c>
      <c r="E50" s="21"/>
      <c r="F50" s="21">
        <v>95.679233019860661</v>
      </c>
      <c r="G50" s="21"/>
      <c r="H50" s="21">
        <v>100.09606263637103</v>
      </c>
      <c r="I50" s="21">
        <v>100</v>
      </c>
      <c r="J50" s="21">
        <v>101.78609069051591</v>
      </c>
      <c r="K50" s="21">
        <v>101.16033545077875</v>
      </c>
      <c r="L50" s="21"/>
      <c r="M50" s="21">
        <v>96.665985113012866</v>
      </c>
      <c r="N50" s="21">
        <v>98.28204482818235</v>
      </c>
      <c r="O50" s="21">
        <v>102.27579585747104</v>
      </c>
    </row>
    <row r="51" spans="2:15" ht="27.75" customHeight="1">
      <c r="B51" s="20" t="s">
        <v>25</v>
      </c>
      <c r="C51" s="21">
        <v>101.88812145780345</v>
      </c>
      <c r="D51" s="21">
        <v>100.26119876174043</v>
      </c>
      <c r="E51" s="21"/>
      <c r="F51" s="21">
        <v>93.304760394551309</v>
      </c>
      <c r="G51" s="21"/>
      <c r="H51" s="21">
        <v>100.26572570089566</v>
      </c>
      <c r="I51" s="21">
        <v>100</v>
      </c>
      <c r="J51" s="21">
        <v>108.34703512594673</v>
      </c>
      <c r="K51" s="21">
        <v>103.33300915255093</v>
      </c>
      <c r="L51" s="21"/>
      <c r="M51" s="21">
        <v>113.96585020159695</v>
      </c>
      <c r="N51" s="21">
        <v>98.978225395876848</v>
      </c>
      <c r="O51" s="21">
        <v>102.27579585747104</v>
      </c>
    </row>
    <row r="52" spans="2:15" ht="27.75" customHeight="1">
      <c r="B52" s="23">
        <v>2018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ht="27.75" customHeight="1">
      <c r="B53" s="26" t="s">
        <v>129</v>
      </c>
      <c r="C53" s="21">
        <v>101.94531591140898</v>
      </c>
      <c r="D53" s="21">
        <v>100.18364928511869</v>
      </c>
      <c r="E53" s="21"/>
      <c r="F53" s="21">
        <v>93.550907394405726</v>
      </c>
      <c r="G53" s="21"/>
      <c r="H53" s="21">
        <v>100.26572570089564</v>
      </c>
      <c r="I53" s="21">
        <v>100</v>
      </c>
      <c r="J53" s="21">
        <v>108.58527222515617</v>
      </c>
      <c r="K53" s="21">
        <v>103.37335340549762</v>
      </c>
      <c r="L53" s="21"/>
      <c r="M53" s="21">
        <v>115.55307173817934</v>
      </c>
      <c r="N53" s="21">
        <v>98.646959349735724</v>
      </c>
      <c r="O53" s="21">
        <v>102.27579585747102</v>
      </c>
    </row>
    <row r="54" spans="2:15" ht="27.75" customHeight="1">
      <c r="B54" s="26" t="s">
        <v>27</v>
      </c>
      <c r="C54" s="21">
        <v>101.99346533929973</v>
      </c>
      <c r="D54" s="21">
        <v>100.34693972810453</v>
      </c>
      <c r="E54" s="10"/>
      <c r="F54" s="21">
        <v>92.965813106932274</v>
      </c>
      <c r="G54" s="10"/>
      <c r="H54" s="21">
        <v>100.26572570089564</v>
      </c>
      <c r="I54" s="21">
        <v>100</v>
      </c>
      <c r="J54" s="21">
        <v>108.58527222515617</v>
      </c>
      <c r="K54" s="21">
        <v>103.37335340549762</v>
      </c>
      <c r="M54" s="21">
        <v>115.55307173817934</v>
      </c>
      <c r="N54" s="21">
        <v>98.646959349735724</v>
      </c>
      <c r="O54" s="21">
        <v>102.27579585747102</v>
      </c>
    </row>
    <row r="55" spans="2:15" ht="27.75" customHeight="1">
      <c r="B55" s="26" t="s">
        <v>28</v>
      </c>
      <c r="C55" s="21">
        <v>102.0371497239414</v>
      </c>
      <c r="D55" s="21">
        <v>100.40742264451039</v>
      </c>
      <c r="E55" s="10"/>
      <c r="F55" s="21">
        <v>93.550907394405726</v>
      </c>
      <c r="G55" s="10"/>
      <c r="H55" s="21">
        <v>100.26572570089564</v>
      </c>
      <c r="I55" s="21">
        <v>100</v>
      </c>
      <c r="J55" s="21">
        <v>108.58527222515617</v>
      </c>
      <c r="K55" s="21">
        <v>103.37335340549762</v>
      </c>
      <c r="M55" s="21">
        <v>115.55307173817934</v>
      </c>
      <c r="N55" s="21">
        <v>98.646959349735724</v>
      </c>
      <c r="O55" s="21">
        <v>102.27579585747102</v>
      </c>
    </row>
    <row r="56" spans="2:15" ht="27.75" customHeight="1">
      <c r="B56" s="26" t="s">
        <v>29</v>
      </c>
      <c r="C56" s="21">
        <v>102.38467849055681</v>
      </c>
      <c r="D56" s="21">
        <v>100.67014609390618</v>
      </c>
      <c r="E56" s="10"/>
      <c r="F56" s="21">
        <v>93.541599057543834</v>
      </c>
      <c r="G56" s="10"/>
      <c r="H56" s="21">
        <v>100.26572570089564</v>
      </c>
      <c r="I56" s="21">
        <v>100</v>
      </c>
      <c r="J56" s="21">
        <v>108.58527222515617</v>
      </c>
      <c r="K56" s="21">
        <v>103.37335340549762</v>
      </c>
      <c r="M56" s="21">
        <v>115.55307173817934</v>
      </c>
      <c r="N56" s="21">
        <v>100.63455562658248</v>
      </c>
      <c r="O56" s="21">
        <v>102.27579585747102</v>
      </c>
    </row>
    <row r="57" spans="2:15" ht="27.75" customHeight="1">
      <c r="B57" s="26" t="s">
        <v>132</v>
      </c>
      <c r="C57" s="21">
        <v>102.22419246009102</v>
      </c>
      <c r="D57" s="21">
        <v>100.65200952099144</v>
      </c>
      <c r="E57" s="10"/>
      <c r="F57" s="21">
        <v>92.965813106932274</v>
      </c>
      <c r="G57" s="10"/>
      <c r="H57" s="21">
        <v>100.26572570089564</v>
      </c>
      <c r="I57" s="21">
        <v>100</v>
      </c>
      <c r="J57" s="21">
        <v>108.58527222515617</v>
      </c>
      <c r="K57" s="21">
        <v>102.8892223701372</v>
      </c>
      <c r="M57" s="21">
        <v>115.55307173817934</v>
      </c>
      <c r="N57" s="21">
        <v>100.63455562658248</v>
      </c>
      <c r="O57" s="21">
        <v>102.27579585747102</v>
      </c>
    </row>
    <row r="58" spans="2:15" ht="27.75" customHeight="1">
      <c r="B58" s="23">
        <v>2019</v>
      </c>
      <c r="C58" s="21"/>
      <c r="D58" s="21"/>
      <c r="E58" s="10"/>
      <c r="F58" s="21"/>
      <c r="G58" s="10"/>
      <c r="H58" s="21"/>
      <c r="I58" s="21"/>
      <c r="J58" s="21"/>
      <c r="K58" s="21"/>
      <c r="M58" s="21"/>
      <c r="N58" s="21"/>
      <c r="O58" s="21"/>
    </row>
    <row r="59" spans="2:15" ht="27.75" customHeight="1">
      <c r="B59" s="26" t="s">
        <v>31</v>
      </c>
      <c r="C59" s="21">
        <v>102.2042574908171</v>
      </c>
      <c r="D59" s="21">
        <v>100.69373838895139</v>
      </c>
      <c r="E59" s="10"/>
      <c r="F59" s="21">
        <v>91.816279904794058</v>
      </c>
      <c r="G59" s="10"/>
      <c r="H59" s="21">
        <v>100.26572570089564</v>
      </c>
      <c r="I59" s="21">
        <v>100</v>
      </c>
      <c r="J59" s="21">
        <v>108.58527222515617</v>
      </c>
      <c r="K59" s="21">
        <v>102.8892223701372</v>
      </c>
      <c r="M59" s="21">
        <v>115.55307173817934</v>
      </c>
      <c r="N59" s="21">
        <v>100.63455562658248</v>
      </c>
      <c r="O59" s="21">
        <v>102.27579585747102</v>
      </c>
    </row>
    <row r="60" spans="2:15" ht="27.75" customHeight="1">
      <c r="B60" s="26" t="s">
        <v>32</v>
      </c>
      <c r="C60" s="21">
        <v>102.37059764990136</v>
      </c>
      <c r="D60" s="21">
        <v>101.1412246817041</v>
      </c>
      <c r="E60" s="10"/>
      <c r="F60" s="21">
        <v>94.766894723602846</v>
      </c>
      <c r="G60" s="10"/>
      <c r="H60" s="21">
        <v>100.26572570089564</v>
      </c>
      <c r="I60" s="21">
        <v>100</v>
      </c>
      <c r="J60" s="21">
        <v>108.58527222515617</v>
      </c>
      <c r="K60" s="21">
        <v>102.8892223701372</v>
      </c>
      <c r="M60" s="21">
        <v>113.86230119292904</v>
      </c>
      <c r="N60" s="21">
        <v>100.63455562658248</v>
      </c>
      <c r="O60" s="21">
        <v>102.27579585747102</v>
      </c>
    </row>
    <row r="61" spans="2:15" ht="27.75" customHeight="1">
      <c r="B61" s="26" t="s">
        <v>51</v>
      </c>
      <c r="C61" s="21">
        <v>103.33285230185038</v>
      </c>
      <c r="D61" s="21">
        <v>101.25467939860712</v>
      </c>
      <c r="E61" s="10"/>
      <c r="F61" s="21">
        <v>94.238994970812783</v>
      </c>
      <c r="G61" s="10"/>
      <c r="H61" s="21">
        <v>100.26572570089564</v>
      </c>
      <c r="I61" s="21">
        <v>106.26585691826111</v>
      </c>
      <c r="J61" s="21">
        <v>108.58527222515617</v>
      </c>
      <c r="K61" s="21">
        <v>105.16943207151974</v>
      </c>
      <c r="M61" s="21">
        <v>113.86230119292904</v>
      </c>
      <c r="N61" s="21">
        <v>102.82218839535639</v>
      </c>
      <c r="O61" s="21">
        <v>102.27579585747102</v>
      </c>
    </row>
    <row r="62" spans="2:15" ht="27.75" customHeight="1">
      <c r="B62" s="26" t="s">
        <v>34</v>
      </c>
      <c r="C62" s="21">
        <v>103.29985450161925</v>
      </c>
      <c r="D62" s="21">
        <v>100.97451593164195</v>
      </c>
      <c r="E62" s="10"/>
      <c r="F62" s="21">
        <v>94.633375300570222</v>
      </c>
      <c r="G62" s="10"/>
      <c r="H62" s="21">
        <v>100.26572570089564</v>
      </c>
      <c r="I62" s="21">
        <v>106.26585691826111</v>
      </c>
      <c r="J62" s="21">
        <v>108.58527222515617</v>
      </c>
      <c r="K62" s="21">
        <v>105.16943207151974</v>
      </c>
      <c r="M62" s="21">
        <v>113.86230119292904</v>
      </c>
      <c r="N62" s="21">
        <v>103.39577820172998</v>
      </c>
      <c r="O62" s="21">
        <v>102.27579585747102</v>
      </c>
    </row>
    <row r="63" spans="2:15" ht="27.75" customHeight="1">
      <c r="B63" s="26" t="s">
        <v>35</v>
      </c>
      <c r="C63" s="21">
        <v>103.79566870341566</v>
      </c>
      <c r="D63" s="21">
        <v>101.66462626802166</v>
      </c>
      <c r="E63" s="10"/>
      <c r="F63" s="21">
        <v>94.728368403456642</v>
      </c>
      <c r="G63" s="10"/>
      <c r="H63" s="21">
        <v>100.26572570089564</v>
      </c>
      <c r="I63" s="21">
        <v>106.26585691826111</v>
      </c>
      <c r="J63" s="21">
        <v>108.58527222515617</v>
      </c>
      <c r="K63" s="21">
        <v>104.30480479690303</v>
      </c>
      <c r="M63" s="21">
        <v>120.62538337393028</v>
      </c>
      <c r="N63" s="21">
        <v>103.39577820172998</v>
      </c>
      <c r="O63" s="21">
        <v>102.27579585747102</v>
      </c>
    </row>
    <row r="64" spans="2:15" ht="27.75" customHeight="1">
      <c r="B64" s="26" t="s">
        <v>36</v>
      </c>
      <c r="C64" s="21">
        <v>103.61081469314612</v>
      </c>
      <c r="D64" s="21">
        <v>101.21418865975582</v>
      </c>
      <c r="E64" s="10"/>
      <c r="F64" s="21">
        <v>94.728368403456642</v>
      </c>
      <c r="G64" s="10"/>
      <c r="H64" s="21">
        <v>100.26572570089564</v>
      </c>
      <c r="I64" s="21">
        <v>106.26585691826111</v>
      </c>
      <c r="J64" s="21">
        <v>108.58527222515617</v>
      </c>
      <c r="K64" s="21">
        <v>104.30480479690303</v>
      </c>
      <c r="M64" s="21">
        <v>120.62538337393028</v>
      </c>
      <c r="N64" s="21">
        <v>103.39577820172998</v>
      </c>
      <c r="O64" s="21">
        <v>102.27579585747102</v>
      </c>
    </row>
    <row r="65" spans="2:16" ht="27.75" customHeight="1">
      <c r="B65" s="26" t="s">
        <v>127</v>
      </c>
      <c r="C65" s="21">
        <v>103.92053891199234</v>
      </c>
      <c r="D65" s="21">
        <v>101.96775534358082</v>
      </c>
      <c r="E65" s="10"/>
      <c r="F65" s="21">
        <v>94.728368403456642</v>
      </c>
      <c r="G65" s="10"/>
      <c r="H65" s="21">
        <v>100.28807952274971</v>
      </c>
      <c r="I65" s="21">
        <v>106.26585691826111</v>
      </c>
      <c r="J65" s="21">
        <v>108.58527222515617</v>
      </c>
      <c r="K65" s="21">
        <v>104.30480479690303</v>
      </c>
      <c r="M65" s="21">
        <v>120.62538337393028</v>
      </c>
      <c r="N65" s="21">
        <v>103.39577820172998</v>
      </c>
      <c r="O65" s="21">
        <v>102.27579585747102</v>
      </c>
    </row>
    <row r="66" spans="2:16" ht="27.75" customHeight="1">
      <c r="B66" s="26" t="s">
        <v>38</v>
      </c>
      <c r="C66" s="21">
        <v>103.88726286080336</v>
      </c>
      <c r="D66" s="21">
        <v>101.88667089814074</v>
      </c>
      <c r="E66" s="10"/>
      <c r="F66" s="21">
        <v>94.728368403456642</v>
      </c>
      <c r="G66" s="10"/>
      <c r="H66" s="21">
        <v>100.28807952274971</v>
      </c>
      <c r="I66" s="21">
        <v>106.26585691826111</v>
      </c>
      <c r="J66" s="21">
        <v>108.58527222515617</v>
      </c>
      <c r="K66" s="21">
        <v>104.30480479690303</v>
      </c>
      <c r="M66" s="21">
        <v>120.62538337393028</v>
      </c>
      <c r="N66" s="21">
        <v>103.39577820172998</v>
      </c>
      <c r="O66" s="21">
        <v>102.27579585747102</v>
      </c>
    </row>
    <row r="67" spans="2:16" ht="4.5" customHeight="1">
      <c r="B67" s="26"/>
      <c r="C67" s="21"/>
      <c r="D67" s="21"/>
      <c r="E67" s="21"/>
      <c r="F67" s="21"/>
      <c r="G67" s="21"/>
      <c r="H67" s="21"/>
      <c r="I67" s="21"/>
      <c r="J67" s="21">
        <v>108.58527222515617</v>
      </c>
      <c r="K67" s="21"/>
      <c r="L67" s="21"/>
      <c r="M67" s="21"/>
      <c r="N67" s="21"/>
      <c r="O67" s="21">
        <v>102.27579585747102</v>
      </c>
    </row>
    <row r="68" spans="2:16" ht="27" customHeight="1">
      <c r="B68" s="110" t="s">
        <v>39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2:16" ht="27" customHeight="1">
      <c r="B69" s="29" t="s">
        <v>40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45"/>
    </row>
    <row r="70" spans="2:16" ht="27" customHeight="1">
      <c r="B70" s="26" t="s">
        <v>41</v>
      </c>
      <c r="C70" s="104">
        <v>-3.2020668423549115E-4</v>
      </c>
      <c r="D70" s="104">
        <v>-7.9519692442842072E-4</v>
      </c>
      <c r="E70" s="104"/>
      <c r="F70" s="104">
        <v>0</v>
      </c>
      <c r="G70" s="104"/>
      <c r="H70" s="104">
        <v>0</v>
      </c>
      <c r="I70" s="104">
        <v>0</v>
      </c>
      <c r="J70" s="104">
        <v>0</v>
      </c>
      <c r="K70" s="104">
        <v>0</v>
      </c>
      <c r="L70" s="104"/>
      <c r="M70" s="104">
        <v>0</v>
      </c>
      <c r="N70" s="104">
        <v>0</v>
      </c>
      <c r="O70" s="104">
        <v>0</v>
      </c>
      <c r="P70" s="45"/>
    </row>
    <row r="71" spans="2:16" ht="27" customHeight="1">
      <c r="B71" s="29" t="s">
        <v>42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2:16" ht="9" customHeight="1">
      <c r="B72" s="33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</row>
    <row r="73" spans="2:16" ht="27" customHeight="1">
      <c r="B73" s="29" t="s">
        <v>40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6" ht="27" customHeight="1">
      <c r="B74" s="26" t="s">
        <v>41</v>
      </c>
      <c r="C74" s="104">
        <v>1.9048908054607905E-2</v>
      </c>
      <c r="D74" s="104">
        <v>1.69989975926641E-2</v>
      </c>
      <c r="E74" s="104"/>
      <c r="F74" s="104">
        <v>1.258631307643876E-2</v>
      </c>
      <c r="G74" s="104"/>
      <c r="H74" s="104">
        <v>2.2294579426618277E-4</v>
      </c>
      <c r="I74" s="104">
        <v>6.2658569182611146E-2</v>
      </c>
      <c r="J74" s="104">
        <v>0</v>
      </c>
      <c r="K74" s="104">
        <v>9.0105560158393327E-3</v>
      </c>
      <c r="L74" s="104"/>
      <c r="M74" s="104">
        <v>4.3895948064831991E-2</v>
      </c>
      <c r="N74" s="104">
        <v>4.813953601102039E-2</v>
      </c>
      <c r="O74" s="104">
        <v>0</v>
      </c>
    </row>
    <row r="75" spans="2:16" ht="27" customHeight="1">
      <c r="B75" s="29" t="s">
        <v>43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6" ht="2.25" customHeight="1">
      <c r="B76" s="47"/>
      <c r="C76" s="35"/>
      <c r="D76" s="35"/>
      <c r="E76" s="15"/>
      <c r="F76" s="15"/>
      <c r="G76" s="15"/>
      <c r="H76" s="15"/>
      <c r="I76" s="15"/>
      <c r="J76" s="14"/>
      <c r="K76" s="14"/>
      <c r="L76" s="14"/>
      <c r="M76" s="14"/>
      <c r="N76" s="14"/>
      <c r="O76" s="14"/>
    </row>
    <row r="77" spans="2:16" ht="27.75" customHeight="1">
      <c r="B77" s="36" t="s">
        <v>44</v>
      </c>
      <c r="C77" s="37"/>
      <c r="D77" s="21"/>
      <c r="E77" s="23"/>
      <c r="F77" s="23"/>
      <c r="G77" s="23"/>
      <c r="H77" s="23"/>
      <c r="I77" s="23"/>
      <c r="J77" s="16"/>
      <c r="K77" s="16"/>
      <c r="L77" s="16"/>
      <c r="M77" s="16"/>
      <c r="N77" s="16"/>
      <c r="O77" s="16"/>
    </row>
    <row r="78" spans="2:16" ht="27.75" customHeight="1">
      <c r="B78" s="111" t="s">
        <v>45</v>
      </c>
      <c r="C78" s="111"/>
      <c r="D78" s="16"/>
      <c r="E78" s="48"/>
      <c r="F78" s="48"/>
      <c r="G78" s="48"/>
      <c r="H78" s="23"/>
      <c r="I78" s="16"/>
      <c r="J78" s="16"/>
      <c r="K78" s="16"/>
      <c r="L78" s="49"/>
      <c r="M78" s="49"/>
      <c r="N78" s="49"/>
      <c r="O78" s="49"/>
    </row>
    <row r="79" spans="2:16" ht="27.75" customHeight="1">
      <c r="B79" s="111" t="s">
        <v>55</v>
      </c>
      <c r="C79" s="111"/>
      <c r="D79" s="50"/>
      <c r="E79" s="48"/>
      <c r="F79" s="48"/>
      <c r="G79" s="48"/>
      <c r="H79" s="23"/>
      <c r="I79" s="16"/>
      <c r="J79" s="16"/>
      <c r="K79" s="16"/>
      <c r="L79" s="49"/>
      <c r="M79" s="49"/>
      <c r="N79" s="49"/>
      <c r="O79" s="49"/>
    </row>
    <row r="80" spans="2:16" ht="25.5" customHeight="1">
      <c r="B80" s="107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O45:O47"/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tabSelected="1" zoomScaleNormal="100" zoomScaleSheetLayoutView="100" workbookViewId="0">
      <selection activeCell="O22" sqref="O22"/>
    </sheetView>
  </sheetViews>
  <sheetFormatPr defaultColWidth="8.88671875" defaultRowHeight="13.8"/>
  <cols>
    <col min="1" max="1" width="1.33203125" style="2" customWidth="1"/>
    <col min="2" max="3" width="8.88671875" style="2"/>
    <col min="4" max="4" width="10.33203125" style="2" bestFit="1" customWidth="1"/>
    <col min="5" max="5" width="9.6640625" style="2" customWidth="1"/>
    <col min="6" max="6" width="8.6640625" style="2" customWidth="1"/>
    <col min="7" max="7" width="8" style="2" customWidth="1"/>
    <col min="8" max="16384" width="8.88671875" style="2"/>
  </cols>
  <sheetData>
    <row r="1" spans="2:12" ht="25.5" customHeight="1">
      <c r="B1" s="1"/>
    </row>
    <row r="2" spans="2:12">
      <c r="B2" s="1"/>
      <c r="L2" s="2" t="s">
        <v>0</v>
      </c>
    </row>
    <row r="3" spans="2:12">
      <c r="B3" s="3" t="s">
        <v>1</v>
      </c>
      <c r="H3" s="3" t="s">
        <v>2</v>
      </c>
    </row>
    <row r="19" spans="2:8">
      <c r="B19" s="3" t="s">
        <v>3</v>
      </c>
      <c r="H19" s="3" t="s">
        <v>4</v>
      </c>
    </row>
    <row r="35" spans="2:2">
      <c r="B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2019-09-11T20:52:38Z</dcterms:created>
  <dcterms:modified xsi:type="dcterms:W3CDTF">2019-09-11T22:14:53Z</dcterms:modified>
</cp:coreProperties>
</file>